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80" windowHeight="8460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'!$A$3:$H$42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<sst xmlns="http://schemas.openxmlformats.org/spreadsheetml/2006/main" count="283" uniqueCount="217">
  <si>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</si>
  <si>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</si>
  <si>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</si>
  <si>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</si>
  <si>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</si>
  <si>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</si>
  <si>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</si>
  <si>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</si>
  <si>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</si>
  <si>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</si>
  <si>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</si>
  <si>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</si>
  <si>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</si>
  <si>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</si>
  <si>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</si>
  <si>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</si>
  <si>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</si>
  <si>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</si>
  <si>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</si>
  <si>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</si>
  <si>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</si>
  <si>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</si>
  <si>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</si>
  <si>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</si>
  <si>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</si>
  <si>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</si>
  <si>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</si>
  <si>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</si>
  <si>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</si>
  <si>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</si>
  <si>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</si>
  <si>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</si>
  <si>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</si>
  <si>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</si>
  <si>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</si>
  <si>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</si>
  <si>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</si>
  <si>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</si>
  <si>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</si>
  <si>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</si>
  <si>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</si>
  <si>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</si>
  <si>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</si>
  <si>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</si>
  <si>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</si>
  <si>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</si>
  <si>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</si>
  <si>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</si>
  <si>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</si>
  <si>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</si>
  <si>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</si>
  <si>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</si>
  <si>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</si>
  <si>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</si>
  <si>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</si>
  <si>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</si>
  <si>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</si>
  <si>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</si>
  <si>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</si>
  <si>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</si>
  <si>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</si>
  <si>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</si>
  <si>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</si>
  <si>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</si>
  <si>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</si>
  <si>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</si>
  <si>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</si>
  <si>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</si>
  <si>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</si>
  <si>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</si>
  <si>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</si>
  <si>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</si>
  <si>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</si>
  <si>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</si>
  <si>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</si>
  <si>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</si>
  <si>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</si>
  <si>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</si>
  <si>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</si>
  <si>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</si>
  <si>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</si>
  <si>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</si>
  <si>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</si>
  <si>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</si>
  <si>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</si>
  <si>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</si>
  <si>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</si>
  <si>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</si>
  <si>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>Obres</t>
  </si>
  <si>
    <t>611.2020.044</t>
  </si>
  <si>
    <t>611.2020.043</t>
  </si>
  <si>
    <t>611.2020.042</t>
  </si>
  <si>
    <t>611.2020.041</t>
  </si>
  <si>
    <t>Obres pel desmuntatge i muntatge de l'estació 262 del Bicing al c. Rocafort, 103, actuacions d'Espai Públic i Mobilitat en el marc del Covid-19.</t>
  </si>
  <si>
    <t>Obres pel desmuntatge i muntatge de l'estació 123 del Bicing al c. Girona, 142, actuacions d'Espai Públic i Mobilitat en el marc del Covid-19.</t>
  </si>
  <si>
    <t>Obres pel desmuntatge i muntatge de l'estació 121 del Bicing al c. Castillejos, 158, actuacions d'Espai Públic i Mobilitat en el marc del Covid-19.</t>
  </si>
  <si>
    <t>Obres pel desmuntatge i muntatge de l'estació 15 del Bicing al c. Girona, 68, actuacions d'Espai Públic i Mobilitat en el marc del Covid-19.</t>
  </si>
  <si>
    <t>CESPA CIA ESPAÑOLA DE SERVICIOS PUBLICOS AUXILIARES,SA-PBSC URBAN SOLUTIONS INC- UNION TEMPORAL DE EMPRESAS (UTE PEDALEM BARCELONA)</t>
  </si>
  <si>
    <t>Subministraments</t>
  </si>
  <si>
    <t>Subministrament de cadires per a les actuacions d'Espai Públic i Mobilitat en el marc del Covid-19.</t>
  </si>
  <si>
    <t>BENITO URBAN, SLU</t>
  </si>
  <si>
    <t>B59987529</t>
  </si>
  <si>
    <t>Serveis</t>
  </si>
  <si>
    <t>611.2020.046</t>
  </si>
  <si>
    <t>611.2020.045</t>
  </si>
  <si>
    <t>611.2020.039L10</t>
  </si>
  <si>
    <t>611.2020.039L09</t>
  </si>
  <si>
    <t>611.2020.039L08</t>
  </si>
  <si>
    <t>611.2020.039L07</t>
  </si>
  <si>
    <t>611.2020.039L06</t>
  </si>
  <si>
    <t>611.2020.039L05</t>
  </si>
  <si>
    <t>611.2020.039L04</t>
  </si>
  <si>
    <t>611.2020.039L03</t>
  </si>
  <si>
    <t>611.2020.039L02</t>
  </si>
  <si>
    <t>611.2020.039L01</t>
  </si>
  <si>
    <t>611.2020.040L03</t>
  </si>
  <si>
    <t>611.2020.040L02</t>
  </si>
  <si>
    <t>611.2020.040L01</t>
  </si>
  <si>
    <t>Obres per el desmuntatge i muntatge de l'estació 459 del Bicing al Passeig de Santa Coloma, 105, actuacions d'Espai Públic i Mobilitat en el marc del Covid-19.</t>
  </si>
  <si>
    <t>Obres per el desmuntatge i muntatge de l'estació 191 del Bicing al c. Rocafort, 167, actuacions d'Espai Públic i Mobilitat en el marc del Covid-19.</t>
  </si>
  <si>
    <t>Obres relatives a l’ampliació de l’Espai Públic per destinar-ho a la reobertura de les terrasses, amb ocasió de la felxibilització de les restriccions establertes amb la Declaració de l’Estat d’Alarma. Lots 1 al 10.</t>
  </si>
  <si>
    <t>Serveis de C. S. S. de les Obres d’ampliació de l’Espai Públic per destinar-ho a la reobertura de les terrasses, amb ocasió de la flexibilització de les restriccions establertes amb la Declaració de l’Estat d’Alarma. (Lots 1 al 5 identificats en el desglossament adjunt) i retirada de les terrasses, i reestructuració de l’espai públic, d’acord amb les instruccions de l'ajuntament de Barcelona</t>
  </si>
  <si>
    <t>CONSTRAULA ENGINYERIA I OBRES, SAU</t>
  </si>
  <si>
    <t>AUXILIAR DE FIRMES Y CARRETERAS, S.A.U.</t>
  </si>
  <si>
    <t>SERVEIS INTEGRALS DE MANTENIMENT RUBATEC, SA</t>
  </si>
  <si>
    <t>FIRTEC, SAU</t>
  </si>
  <si>
    <t>AMBITEC, SERVICIOS AMBIENTALES, SAU</t>
  </si>
  <si>
    <t>SORIGUE, SAU</t>
  </si>
  <si>
    <t>VORACYS, SL</t>
  </si>
  <si>
    <t>VIALITAT I SERVEIS, SLU (VIALSER)</t>
  </si>
  <si>
    <t>TECNOLOGIA DE FIRMES, S.A.</t>
  </si>
  <si>
    <t>ACTIVIDADES DE INFRAESTRUCTURAS PUBLICAS Y CONSERVACION, SL</t>
  </si>
  <si>
    <t>JUAN JAVIER MARTÍNEZ ROCA</t>
  </si>
  <si>
    <t>JORDI SALA GONZÁLEZ</t>
  </si>
  <si>
    <t>JORGE MERCADER ESTEVE</t>
  </si>
  <si>
    <t>U87953758</t>
  </si>
  <si>
    <t>A58142639</t>
  </si>
  <si>
    <t>A43017854</t>
  </si>
  <si>
    <t>A60744216</t>
  </si>
  <si>
    <t>A60493582</t>
  </si>
  <si>
    <t>A65208084</t>
  </si>
  <si>
    <t>A25007832</t>
  </si>
  <si>
    <t>B65699092</t>
  </si>
  <si>
    <t>B64311913</t>
  </si>
  <si>
    <t>A85058618</t>
  </si>
  <si>
    <t>B98271588</t>
  </si>
  <si>
    <t>611.2020.037</t>
  </si>
  <si>
    <t>611.2020.023</t>
  </si>
  <si>
    <t>611.2020.021</t>
  </si>
  <si>
    <t>611.2020.022</t>
  </si>
  <si>
    <t>611.2020.020</t>
  </si>
  <si>
    <t>611.2020.033</t>
  </si>
  <si>
    <t>611.2020.031</t>
  </si>
  <si>
    <t>611.2020.028</t>
  </si>
  <si>
    <t>611.2020.026</t>
  </si>
  <si>
    <t>611.2020.024</t>
  </si>
  <si>
    <t>611.2020.027</t>
  </si>
  <si>
    <t>611.2020.025</t>
  </si>
  <si>
    <t>611.2020.034</t>
  </si>
  <si>
    <t>611.2020.029</t>
  </si>
  <si>
    <t>611.2020.032</t>
  </si>
  <si>
    <t>611.2020.030</t>
  </si>
  <si>
    <t>611.2020.035</t>
  </si>
  <si>
    <t>611.2020.038</t>
  </si>
  <si>
    <t>611.2020.049</t>
  </si>
  <si>
    <t>611.2020.040L04</t>
  </si>
  <si>
    <t>Obres per a l'execució de les actuacions d'Espai Públic i Mobilitat en el marc del Covid-19. Actuació 2.</t>
  </si>
  <si>
    <t>Obres per a l'execució de les actuacions d'Espai Públic i Mobilitat en el marc del Covid-19. Actuació 3.</t>
  </si>
  <si>
    <t>Obres per a l'execució de les actuacions d'Espai Públic i Mobilitat en el marc del Covid-19. Actuació 1.</t>
  </si>
  <si>
    <t>Coordinació de Seguretat i Salut en fase d'execcució de les obres per a l'execució de les actuacions d'Espai Públic i Mobilitat en el marc del Covid-19.: Actuació 4</t>
  </si>
  <si>
    <t>Coordinació de Seguretat i Salut en fase d'execcució de les obres per a l'execució de les actuacions d'Espai Públic i Mobilitat en el marc del Covid-19.: Actuació 3</t>
  </si>
  <si>
    <t>Subministrament de bancs per a les actuacions d'Espai Públic i Mobilitat en el marc del Covid-19.</t>
  </si>
  <si>
    <t>Serveis d'assistència a la direcció de les obres d'actuacions d'Espai Públic i Mobilitat en el marc del Covid-19. Actuació 2.</t>
  </si>
  <si>
    <t>Serveis d'assistència a la direcció de les obres d'actuacions d'Espai Públic i Mobilitat en el marc del Covid-19. Actuació 4.</t>
  </si>
  <si>
    <t xml:space="preserve">Serveis d'assistència a la direcció de les obres d'actuacions d'Espai Públic i Mobilitat en el marc del Covid-19. Actuació 1.
</t>
  </si>
  <si>
    <t>Serveis d'assistència a la direcció de les obres d'actuacions d'Espai Públic i Mobilitat en el marc del Covid-19. Actuació 3.</t>
  </si>
  <si>
    <t>Obres per a l'execució de les actuacions d'Espai Públic i Mobilitat en el marc del Covid-19. Actuació en semàfors 1.</t>
  </si>
  <si>
    <t xml:space="preserve">Obres relatives a les actuacions complementàries d'obra civil en el marc de les actuacions d'Espai Públic i Mobilitat en el marc del COVID-19. </t>
  </si>
  <si>
    <t>Coordinació de Seguretat i Salut en fase d'execució de les obres per a l'execució de les actuacions d'Espai Públic i Mobilitat en el marc del Covid-19.: Actuació 1</t>
  </si>
  <si>
    <t>Obres per a l'execució de les actuacions d'Espai Públic i Mobilitat en el marc del Covid-19. Actuació en semàfors 2.</t>
  </si>
  <si>
    <t>Serveis de delineació de les millores de mobilitat de les actuacions d'Espai Públic i Mobilitat en el marc del Covid-19.</t>
  </si>
  <si>
    <t>Subministrament de diferents tipus de límits Bolard 700 i Bollard 900 per a les actuacions d'Espai Públic i Mobilitat en el marc del Covid-19.</t>
  </si>
  <si>
    <t xml:space="preserve">TEMAVIAL, SL </t>
  </si>
  <si>
    <t>PROSEÑAL, SLU</t>
  </si>
  <si>
    <t>API MOVILIDAD, SA</t>
  </si>
  <si>
    <t>SEÑALIZACIONES JICA, S.A.</t>
  </si>
  <si>
    <t>PROJECTES INTEGRALS DIAZ, SL</t>
  </si>
  <si>
    <t>INDUSTRIAL BREINCO SA</t>
  </si>
  <si>
    <t>INGENIEROS EMETRES, S.L.P.</t>
  </si>
  <si>
    <t>MASTER PLAN, SL</t>
  </si>
  <si>
    <t>IPLAN GESTION INTEGRAL, SL</t>
  </si>
  <si>
    <t>PROIDO CONSULTORS, SL</t>
  </si>
  <si>
    <t>ETRA BONAL, SA</t>
  </si>
  <si>
    <t>KAPSCH TRAFFICCOM TRANSPORTATION, SA</t>
  </si>
  <si>
    <t>INVENTARIOS Y PROYECTOS DE SEÑALIZACIÓN VIAL, S.L. (IPS VIAL)</t>
  </si>
  <si>
    <t>ESCOFET 1886, SA</t>
  </si>
  <si>
    <t>INGENIERIA DE GESTION Y SEGURIDAD SL</t>
  </si>
  <si>
    <t>B60736600</t>
  </si>
  <si>
    <t>B59720987</t>
  </si>
  <si>
    <t>A78015880</t>
  </si>
  <si>
    <t>A59334680</t>
  </si>
  <si>
    <t>B65421620</t>
  </si>
  <si>
    <t>A08946238</t>
  </si>
  <si>
    <t>B60626397</t>
  </si>
  <si>
    <t>B61066395</t>
  </si>
  <si>
    <t>B64906845</t>
  </si>
  <si>
    <t>B66263849</t>
  </si>
  <si>
    <t>A08522955</t>
  </si>
  <si>
    <t>A78107349</t>
  </si>
  <si>
    <t>B84050889</t>
  </si>
  <si>
    <t>A08042764</t>
  </si>
  <si>
    <t>B85872422</t>
  </si>
  <si>
    <t>611.2020.040L05</t>
  </si>
  <si>
    <t>ISRAEL DE LAS HERAS BENGOA - SONIA PASTOR GOMEZ, UNION TEMPORAL DE EMPRESAS, LEY 1/1982</t>
  </si>
  <si>
    <t>U01928217</t>
  </si>
  <si>
    <t>Coordinació de Seguretat i Salut en fase d'execcució de les obres per a l'execució de les actuacions d'Espai Públic i Mobilitat en el marc del Covid-19.: Actuació 2</t>
  </si>
  <si>
    <t>Obres per a l'execució de les actuacions d'Espai Públic i Mobilitat en el marc del Covid-19. Actuació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</si>
</sst>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000000"/>
      <name val="Segoe UI"/>
      <family val="2"/>
    </font>
    <font>
      <sz val="10"/>
      <color rgb="FF000000"/>
      <name val="Segoe U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14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4" fontId="11" fillId="0" borderId="5" xfId="2" applyFont="1" applyBorder="1" applyAlignment="1" applyProtection="1">
      <alignment horizontal="right" vertical="center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186"/>
  <sheetViews>
    <sheetView tabSelected="1" zoomScale="90" zoomScaleNormal="90" zoomScaleSheetLayoutView="115" workbookViewId="0">
      <pane ySplit="3" topLeftCell="A4" activePane="bottomLeft" state="frozenSplit"/>
      <selection pane="bottomLeft" activeCell="A7" sqref="A7"/>
    </sheetView>
  </sheetViews>
  <sheetFormatPr defaultColWidth="11.44140625" defaultRowHeight="14.4" x14ac:dyDescent="0.3"/>
  <cols>
    <col min="1" max="1" width="46.33203125" style="24" customWidth="1"/>
    <col min="2" max="2" width="19.88671875" style="24" customWidth="1"/>
    <col min="3" max="3" width="22.6640625" style="24" bestFit="1" customWidth="1"/>
    <col min="4" max="4" width="12.5546875" style="24" bestFit="1" customWidth="1"/>
    <col min="5" max="5" width="61.33203125" style="24" customWidth="1"/>
    <col min="6" max="6" width="21" style="24" customWidth="1"/>
    <col min="7" max="7" width="46.554687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</row>
    <row r="2" spans="1:28" ht="5.4" customHeight="1" x14ac:dyDescent="0.25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18" t="s">
        <v>1</v>
      </c>
      <c r="G3" s="36" t="s">
        <v>84</v>
      </c>
      <c r="H3" s="18" t="s">
        <v>2</v>
      </c>
    </row>
    <row r="4" spans="1:28" ht="30" x14ac:dyDescent="0.3">
      <c r="A4" s="26" t="s">
        <v>25</v>
      </c>
      <c r="B4" s="31" t="s">
        <v>88</v>
      </c>
      <c r="C4" s="31" t="s">
        <v>147</v>
      </c>
      <c r="D4" s="32">
        <v>43952</v>
      </c>
      <c r="E4" s="33" t="s">
        <v>216</v>
      </c>
      <c r="F4" s="34">
        <v>956082.0808</v>
      </c>
      <c r="G4" s="33" t="s">
        <v>182</v>
      </c>
      <c r="H4" s="37" t="s">
        <v>197</v>
      </c>
      <c r="I4" s="27"/>
      <c r="J4" s="29"/>
      <c r="K4" s="28"/>
      <c r="L4" s="28"/>
      <c r="M4" s="27"/>
      <c r="N4" s="27"/>
      <c r="O4" s="27"/>
      <c r="P4" s="27"/>
      <c r="Q4" s="27"/>
      <c r="R4" s="30"/>
      <c r="S4" s="27"/>
      <c r="T4" s="30"/>
      <c r="U4" s="29"/>
      <c r="V4" s="27"/>
      <c r="W4" s="27"/>
      <c r="X4" s="27"/>
      <c r="Y4" s="29"/>
      <c r="Z4" s="29"/>
      <c r="AA4" s="29"/>
      <c r="AB4" s="27"/>
    </row>
    <row r="5" spans="1:28" ht="30" x14ac:dyDescent="0.3">
      <c r="A5" s="27"/>
      <c r="B5" s="31" t="s">
        <v>88</v>
      </c>
      <c r="C5" s="31" t="s">
        <v>148</v>
      </c>
      <c r="D5" s="32">
        <v>43952</v>
      </c>
      <c r="E5" s="33" t="s">
        <v>166</v>
      </c>
      <c r="F5" s="34">
        <v>810752.97380000004</v>
      </c>
      <c r="G5" s="33" t="s">
        <v>183</v>
      </c>
      <c r="H5" s="37" t="s">
        <v>198</v>
      </c>
      <c r="I5" s="27"/>
      <c r="J5" s="29"/>
      <c r="K5" s="28"/>
      <c r="L5" s="28"/>
      <c r="M5" s="27"/>
      <c r="N5" s="27"/>
      <c r="O5" s="27"/>
      <c r="P5" s="27"/>
      <c r="Q5" s="27"/>
      <c r="R5" s="30"/>
      <c r="S5" s="27"/>
      <c r="T5" s="30"/>
      <c r="U5" s="29"/>
      <c r="V5" s="27"/>
      <c r="W5" s="27"/>
      <c r="X5" s="27"/>
      <c r="Y5" s="29"/>
      <c r="Z5" s="29"/>
      <c r="AA5" s="29"/>
      <c r="AB5" s="27"/>
    </row>
    <row r="6" spans="1:28" ht="30" x14ac:dyDescent="0.3">
      <c r="A6" s="27"/>
      <c r="B6" s="31" t="s">
        <v>88</v>
      </c>
      <c r="C6" s="31" t="s">
        <v>149</v>
      </c>
      <c r="D6" s="32">
        <v>43953</v>
      </c>
      <c r="E6" s="33" t="s">
        <v>167</v>
      </c>
      <c r="F6" s="34">
        <v>632064.26359999995</v>
      </c>
      <c r="G6" s="33" t="s">
        <v>184</v>
      </c>
      <c r="H6" s="37" t="s">
        <v>199</v>
      </c>
      <c r="I6" s="27"/>
      <c r="J6" s="29"/>
      <c r="K6" s="28"/>
      <c r="L6" s="28"/>
      <c r="M6" s="27"/>
      <c r="N6" s="27"/>
      <c r="O6" s="27"/>
      <c r="P6" s="27"/>
      <c r="Q6" s="27"/>
      <c r="R6" s="30"/>
      <c r="S6" s="27"/>
      <c r="T6" s="30"/>
      <c r="U6" s="29"/>
      <c r="V6" s="27"/>
      <c r="W6" s="27"/>
      <c r="X6" s="27"/>
      <c r="Y6" s="29"/>
      <c r="Z6" s="29"/>
      <c r="AA6" s="29"/>
      <c r="AB6" s="27"/>
    </row>
    <row r="7" spans="1:28" ht="30" x14ac:dyDescent="0.3">
      <c r="A7" s="27"/>
      <c r="B7" s="31" t="s">
        <v>88</v>
      </c>
      <c r="C7" s="31" t="s">
        <v>150</v>
      </c>
      <c r="D7" s="32">
        <v>43953</v>
      </c>
      <c r="E7" s="33" t="s">
        <v>168</v>
      </c>
      <c r="F7" s="34">
        <v>865581.48600000003</v>
      </c>
      <c r="G7" s="33" t="s">
        <v>185</v>
      </c>
      <c r="H7" s="37" t="s">
        <v>200</v>
      </c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ht="45" x14ac:dyDescent="0.3">
      <c r="A8" s="27"/>
      <c r="B8" s="31" t="s">
        <v>102</v>
      </c>
      <c r="C8" s="31" t="s">
        <v>151</v>
      </c>
      <c r="D8" s="32">
        <v>43955</v>
      </c>
      <c r="E8" s="33" t="s">
        <v>169</v>
      </c>
      <c r="F8" s="34">
        <v>8470</v>
      </c>
      <c r="G8" s="33" t="s">
        <v>186</v>
      </c>
      <c r="H8" s="37" t="s">
        <v>201</v>
      </c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ht="45" x14ac:dyDescent="0.3">
      <c r="A9" s="27"/>
      <c r="B9" s="31" t="s">
        <v>102</v>
      </c>
      <c r="C9" s="31" t="s">
        <v>152</v>
      </c>
      <c r="D9" s="32">
        <v>43955</v>
      </c>
      <c r="E9" s="35" t="s">
        <v>170</v>
      </c>
      <c r="F9" s="34">
        <v>8621.25</v>
      </c>
      <c r="G9" s="35" t="s">
        <v>134</v>
      </c>
      <c r="H9" s="38"/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ht="30" x14ac:dyDescent="0.3">
      <c r="A10" s="27"/>
      <c r="B10" s="31" t="s">
        <v>98</v>
      </c>
      <c r="C10" s="31" t="s">
        <v>153</v>
      </c>
      <c r="D10" s="32">
        <v>43960</v>
      </c>
      <c r="E10" s="35" t="s">
        <v>171</v>
      </c>
      <c r="F10" s="34">
        <v>149495.5</v>
      </c>
      <c r="G10" s="35" t="s">
        <v>187</v>
      </c>
      <c r="H10" s="38" t="s">
        <v>202</v>
      </c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ht="30" x14ac:dyDescent="0.3">
      <c r="A11" s="27"/>
      <c r="B11" s="31" t="s">
        <v>102</v>
      </c>
      <c r="C11" s="31" t="s">
        <v>154</v>
      </c>
      <c r="D11" s="32">
        <v>43962</v>
      </c>
      <c r="E11" s="35" t="s">
        <v>172</v>
      </c>
      <c r="F11" s="34">
        <v>23541.905200000001</v>
      </c>
      <c r="G11" s="35" t="s">
        <v>188</v>
      </c>
      <c r="H11" s="38" t="s">
        <v>203</v>
      </c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ht="30" x14ac:dyDescent="0.3">
      <c r="A12" s="27"/>
      <c r="B12" s="31" t="s">
        <v>102</v>
      </c>
      <c r="C12" s="31" t="s">
        <v>155</v>
      </c>
      <c r="D12" s="32">
        <v>43962</v>
      </c>
      <c r="E12" s="35" t="s">
        <v>173</v>
      </c>
      <c r="F12" s="34">
        <v>23958</v>
      </c>
      <c r="G12" s="35" t="s">
        <v>189</v>
      </c>
      <c r="H12" s="38" t="s">
        <v>204</v>
      </c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ht="45" x14ac:dyDescent="0.3">
      <c r="A13" s="27"/>
      <c r="B13" s="31" t="s">
        <v>102</v>
      </c>
      <c r="C13" s="31" t="s">
        <v>156</v>
      </c>
      <c r="D13" s="32">
        <v>43964</v>
      </c>
      <c r="E13" s="35" t="s">
        <v>174</v>
      </c>
      <c r="F13" s="34">
        <v>18146.974999999999</v>
      </c>
      <c r="G13" s="35" t="s">
        <v>190</v>
      </c>
      <c r="H13" s="38" t="s">
        <v>205</v>
      </c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ht="30" x14ac:dyDescent="0.3">
      <c r="A14" s="27"/>
      <c r="B14" s="31" t="s">
        <v>102</v>
      </c>
      <c r="C14" s="31" t="s">
        <v>157</v>
      </c>
      <c r="D14" s="32">
        <v>43965</v>
      </c>
      <c r="E14" s="35" t="s">
        <v>175</v>
      </c>
      <c r="F14" s="34">
        <v>24212.1</v>
      </c>
      <c r="G14" s="35" t="s">
        <v>191</v>
      </c>
      <c r="H14" s="38" t="s">
        <v>206</v>
      </c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ht="30" x14ac:dyDescent="0.3">
      <c r="A15" s="27"/>
      <c r="B15" s="31" t="s">
        <v>88</v>
      </c>
      <c r="C15" s="31" t="s">
        <v>158</v>
      </c>
      <c r="D15" s="32">
        <v>43970</v>
      </c>
      <c r="E15" s="35" t="s">
        <v>176</v>
      </c>
      <c r="F15" s="34">
        <v>133884.80600000001</v>
      </c>
      <c r="G15" s="35" t="s">
        <v>192</v>
      </c>
      <c r="H15" s="38" t="s">
        <v>207</v>
      </c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ht="45" x14ac:dyDescent="0.3">
      <c r="A16" s="27"/>
      <c r="B16" s="31" t="s">
        <v>88</v>
      </c>
      <c r="C16" s="31" t="s">
        <v>159</v>
      </c>
      <c r="D16" s="32">
        <v>43970</v>
      </c>
      <c r="E16" s="35" t="s">
        <v>177</v>
      </c>
      <c r="F16" s="34">
        <v>351205.57339999999</v>
      </c>
      <c r="G16" s="35" t="s">
        <v>122</v>
      </c>
      <c r="H16" s="38" t="s">
        <v>136</v>
      </c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1:28" ht="45" x14ac:dyDescent="0.3">
      <c r="A17" s="27"/>
      <c r="B17" s="31" t="s">
        <v>102</v>
      </c>
      <c r="C17" s="31" t="s">
        <v>160</v>
      </c>
      <c r="D17" s="32">
        <v>43971</v>
      </c>
      <c r="E17" s="33" t="s">
        <v>215</v>
      </c>
      <c r="F17" s="34">
        <v>8621.25</v>
      </c>
      <c r="G17" s="35" t="s">
        <v>133</v>
      </c>
      <c r="H17" s="38"/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1:28" ht="45" x14ac:dyDescent="0.3">
      <c r="A18" s="27"/>
      <c r="B18" s="31" t="s">
        <v>102</v>
      </c>
      <c r="C18" s="31" t="s">
        <v>161</v>
      </c>
      <c r="D18" s="32">
        <v>43971</v>
      </c>
      <c r="E18" s="35" t="s">
        <v>178</v>
      </c>
      <c r="F18" s="34">
        <v>8621.25</v>
      </c>
      <c r="G18" s="35" t="s">
        <v>132</v>
      </c>
      <c r="H18" s="38"/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1:28" ht="30" x14ac:dyDescent="0.3">
      <c r="A19" s="27"/>
      <c r="B19" s="31" t="s">
        <v>88</v>
      </c>
      <c r="C19" s="31" t="s">
        <v>162</v>
      </c>
      <c r="D19" s="32">
        <v>43973</v>
      </c>
      <c r="E19" s="35" t="s">
        <v>179</v>
      </c>
      <c r="F19" s="34">
        <v>113637.8881</v>
      </c>
      <c r="G19" s="35" t="s">
        <v>193</v>
      </c>
      <c r="H19" s="38" t="s">
        <v>208</v>
      </c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1:28" ht="30" x14ac:dyDescent="0.3">
      <c r="A20" s="27"/>
      <c r="B20" s="31" t="s">
        <v>98</v>
      </c>
      <c r="C20" s="31" t="s">
        <v>146</v>
      </c>
      <c r="D20" s="32">
        <v>43977</v>
      </c>
      <c r="E20" s="35" t="s">
        <v>99</v>
      </c>
      <c r="F20" s="34">
        <v>6867.8873999999996</v>
      </c>
      <c r="G20" s="35" t="s">
        <v>100</v>
      </c>
      <c r="H20" s="38" t="s">
        <v>101</v>
      </c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1:28" ht="30" x14ac:dyDescent="0.3">
      <c r="A21" s="27"/>
      <c r="B21" s="31" t="s">
        <v>102</v>
      </c>
      <c r="C21" s="31" t="s">
        <v>163</v>
      </c>
      <c r="D21" s="32">
        <v>43979</v>
      </c>
      <c r="E21" s="35" t="s">
        <v>180</v>
      </c>
      <c r="F21" s="34">
        <v>29645</v>
      </c>
      <c r="G21" s="35" t="s">
        <v>194</v>
      </c>
      <c r="H21" s="38" t="s">
        <v>209</v>
      </c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1:28" ht="60" x14ac:dyDescent="0.3">
      <c r="A22" s="27"/>
      <c r="B22" s="31" t="s">
        <v>88</v>
      </c>
      <c r="C22" s="31" t="s">
        <v>103</v>
      </c>
      <c r="D22" s="32">
        <v>43999</v>
      </c>
      <c r="E22" s="33" t="s">
        <v>118</v>
      </c>
      <c r="F22" s="34">
        <v>2945.6239999999998</v>
      </c>
      <c r="G22" s="35" t="s">
        <v>97</v>
      </c>
      <c r="H22" s="38" t="s">
        <v>135</v>
      </c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1:28" ht="60" x14ac:dyDescent="0.3">
      <c r="A23" s="27"/>
      <c r="B23" s="31" t="s">
        <v>88</v>
      </c>
      <c r="C23" s="31" t="s">
        <v>104</v>
      </c>
      <c r="D23" s="32">
        <v>43999</v>
      </c>
      <c r="E23" s="35" t="s">
        <v>119</v>
      </c>
      <c r="F23" s="34">
        <v>2514.38</v>
      </c>
      <c r="G23" s="35" t="s">
        <v>97</v>
      </c>
      <c r="H23" s="38" t="s">
        <v>135</v>
      </c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1:28" ht="60" x14ac:dyDescent="0.3">
      <c r="A24" s="27"/>
      <c r="B24" s="31" t="s">
        <v>88</v>
      </c>
      <c r="C24" s="31" t="s">
        <v>89</v>
      </c>
      <c r="D24" s="32">
        <v>43999</v>
      </c>
      <c r="E24" s="35" t="s">
        <v>93</v>
      </c>
      <c r="F24" s="34">
        <v>2274.8000000000002</v>
      </c>
      <c r="G24" s="35" t="s">
        <v>97</v>
      </c>
      <c r="H24" s="38" t="s">
        <v>135</v>
      </c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1:28" ht="60" x14ac:dyDescent="0.3">
      <c r="A25" s="27"/>
      <c r="B25" s="31" t="s">
        <v>88</v>
      </c>
      <c r="C25" s="31" t="s">
        <v>90</v>
      </c>
      <c r="D25" s="32">
        <v>43999</v>
      </c>
      <c r="E25" s="35" t="s">
        <v>94</v>
      </c>
      <c r="F25" s="34">
        <v>3386.5722000000001</v>
      </c>
      <c r="G25" s="35" t="s">
        <v>97</v>
      </c>
      <c r="H25" s="37" t="s">
        <v>135</v>
      </c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1:28" ht="60" x14ac:dyDescent="0.3">
      <c r="A26" s="27"/>
      <c r="B26" s="31" t="s">
        <v>88</v>
      </c>
      <c r="C26" s="31" t="s">
        <v>91</v>
      </c>
      <c r="D26" s="32">
        <v>43999</v>
      </c>
      <c r="E26" s="35" t="s">
        <v>95</v>
      </c>
      <c r="F26" s="34">
        <v>4898.8059999999996</v>
      </c>
      <c r="G26" s="35" t="s">
        <v>97</v>
      </c>
      <c r="H26" s="37" t="s">
        <v>135</v>
      </c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1:28" ht="60" x14ac:dyDescent="0.3">
      <c r="A27" s="27"/>
      <c r="B27" s="31" t="s">
        <v>88</v>
      </c>
      <c r="C27" s="31" t="s">
        <v>92</v>
      </c>
      <c r="D27" s="32">
        <v>43999</v>
      </c>
      <c r="E27" s="35" t="s">
        <v>96</v>
      </c>
      <c r="F27" s="34">
        <v>2105.4</v>
      </c>
      <c r="G27" s="35" t="s">
        <v>97</v>
      </c>
      <c r="H27" s="37" t="s">
        <v>135</v>
      </c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1:28" ht="60" x14ac:dyDescent="0.3">
      <c r="A28" s="27"/>
      <c r="B28" s="31" t="s">
        <v>88</v>
      </c>
      <c r="C28" s="31" t="s">
        <v>105</v>
      </c>
      <c r="D28" s="32">
        <v>44008</v>
      </c>
      <c r="E28" s="35" t="s">
        <v>120</v>
      </c>
      <c r="F28" s="34">
        <v>457138.65340000001</v>
      </c>
      <c r="G28" s="35" t="s">
        <v>122</v>
      </c>
      <c r="H28" s="37" t="s">
        <v>136</v>
      </c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1:28" ht="60" x14ac:dyDescent="0.3">
      <c r="A29" s="27"/>
      <c r="B29" s="31" t="s">
        <v>88</v>
      </c>
      <c r="C29" s="31" t="s">
        <v>106</v>
      </c>
      <c r="D29" s="32">
        <v>44008</v>
      </c>
      <c r="E29" s="35" t="s">
        <v>120</v>
      </c>
      <c r="F29" s="34">
        <v>456775.21779999998</v>
      </c>
      <c r="G29" s="35" t="s">
        <v>123</v>
      </c>
      <c r="H29" s="37" t="s">
        <v>137</v>
      </c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1:28" ht="60" x14ac:dyDescent="0.3">
      <c r="A30" s="27"/>
      <c r="B30" s="31" t="s">
        <v>88</v>
      </c>
      <c r="C30" s="31" t="s">
        <v>107</v>
      </c>
      <c r="D30" s="32">
        <v>44008</v>
      </c>
      <c r="E30" s="35" t="s">
        <v>120</v>
      </c>
      <c r="F30" s="34">
        <v>456723.3088</v>
      </c>
      <c r="G30" s="35" t="s">
        <v>124</v>
      </c>
      <c r="H30" s="37" t="s">
        <v>138</v>
      </c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1:28" ht="60" x14ac:dyDescent="0.3">
      <c r="A31" s="27"/>
      <c r="B31" s="31" t="s">
        <v>88</v>
      </c>
      <c r="C31" s="31" t="s">
        <v>108</v>
      </c>
      <c r="D31" s="32">
        <v>44008</v>
      </c>
      <c r="E31" s="35" t="s">
        <v>120</v>
      </c>
      <c r="F31" s="34">
        <v>451168.06569999998</v>
      </c>
      <c r="G31" s="35" t="s">
        <v>125</v>
      </c>
      <c r="H31" s="37" t="s">
        <v>139</v>
      </c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1:28" ht="60" x14ac:dyDescent="0.3">
      <c r="A32" s="27"/>
      <c r="B32" s="31" t="s">
        <v>88</v>
      </c>
      <c r="C32" s="31" t="s">
        <v>109</v>
      </c>
      <c r="D32" s="32">
        <v>44008</v>
      </c>
      <c r="E32" s="35" t="s">
        <v>120</v>
      </c>
      <c r="F32" s="34">
        <v>446183.93050000002</v>
      </c>
      <c r="G32" s="35" t="s">
        <v>126</v>
      </c>
      <c r="H32" s="37" t="s">
        <v>140</v>
      </c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1:28" ht="60" x14ac:dyDescent="0.3">
      <c r="A33" s="27"/>
      <c r="B33" s="31" t="s">
        <v>88</v>
      </c>
      <c r="C33" s="31" t="s">
        <v>110</v>
      </c>
      <c r="D33" s="32">
        <v>44008</v>
      </c>
      <c r="E33" s="35" t="s">
        <v>120</v>
      </c>
      <c r="F33" s="34">
        <v>445768.58590000001</v>
      </c>
      <c r="G33" s="35" t="s">
        <v>127</v>
      </c>
      <c r="H33" s="37" t="s">
        <v>141</v>
      </c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1:28" ht="60" x14ac:dyDescent="0.3">
      <c r="A34" s="27"/>
      <c r="B34" s="31" t="s">
        <v>88</v>
      </c>
      <c r="C34" s="31" t="s">
        <v>111</v>
      </c>
      <c r="D34" s="32">
        <v>44008</v>
      </c>
      <c r="E34" s="35" t="s">
        <v>120</v>
      </c>
      <c r="F34" s="34">
        <v>445457.08350000001</v>
      </c>
      <c r="G34" s="35" t="s">
        <v>128</v>
      </c>
      <c r="H34" s="37" t="s">
        <v>142</v>
      </c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1:28" ht="60" x14ac:dyDescent="0.3">
      <c r="A35" s="27"/>
      <c r="B35" s="31" t="s">
        <v>88</v>
      </c>
      <c r="C35" s="31" t="s">
        <v>112</v>
      </c>
      <c r="D35" s="32">
        <v>44008</v>
      </c>
      <c r="E35" s="35" t="s">
        <v>120</v>
      </c>
      <c r="F35" s="34">
        <v>440161.4338</v>
      </c>
      <c r="G35" s="35" t="s">
        <v>129</v>
      </c>
      <c r="H35" s="37" t="s">
        <v>143</v>
      </c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1:28" ht="60" x14ac:dyDescent="0.3">
      <c r="A36" s="27"/>
      <c r="B36" s="31" t="s">
        <v>88</v>
      </c>
      <c r="C36" s="31" t="s">
        <v>113</v>
      </c>
      <c r="D36" s="32">
        <v>44008</v>
      </c>
      <c r="E36" s="35" t="s">
        <v>120</v>
      </c>
      <c r="F36" s="34">
        <v>439746.08919999999</v>
      </c>
      <c r="G36" s="35" t="s">
        <v>130</v>
      </c>
      <c r="H36" s="37" t="s">
        <v>144</v>
      </c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1:28" ht="60" x14ac:dyDescent="0.3">
      <c r="A37" s="27"/>
      <c r="B37" s="31" t="s">
        <v>88</v>
      </c>
      <c r="C37" s="31" t="s">
        <v>114</v>
      </c>
      <c r="D37" s="32">
        <v>44008</v>
      </c>
      <c r="E37" s="35" t="s">
        <v>120</v>
      </c>
      <c r="F37" s="34">
        <v>438707.72769999999</v>
      </c>
      <c r="G37" s="35" t="s">
        <v>131</v>
      </c>
      <c r="H37" s="37" t="s">
        <v>145</v>
      </c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1:28" ht="30" x14ac:dyDescent="0.3">
      <c r="A38" s="27"/>
      <c r="B38" s="31" t="s">
        <v>98</v>
      </c>
      <c r="C38" s="31" t="s">
        <v>164</v>
      </c>
      <c r="D38" s="32">
        <v>44015</v>
      </c>
      <c r="E38" s="35" t="s">
        <v>181</v>
      </c>
      <c r="F38" s="34">
        <v>23199.33</v>
      </c>
      <c r="G38" s="35" t="s">
        <v>195</v>
      </c>
      <c r="H38" s="37" t="s">
        <v>210</v>
      </c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1:28" ht="90" x14ac:dyDescent="0.3">
      <c r="A39" s="27"/>
      <c r="B39" s="31" t="s">
        <v>102</v>
      </c>
      <c r="C39" s="31" t="s">
        <v>165</v>
      </c>
      <c r="D39" s="32">
        <v>44029</v>
      </c>
      <c r="E39" s="35" t="s">
        <v>121</v>
      </c>
      <c r="F39" s="34">
        <v>23360.187399999999</v>
      </c>
      <c r="G39" s="35" t="s">
        <v>196</v>
      </c>
      <c r="H39" s="37" t="s">
        <v>211</v>
      </c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1:28" ht="90" x14ac:dyDescent="0.3">
      <c r="A40" s="27"/>
      <c r="B40" s="31" t="s">
        <v>102</v>
      </c>
      <c r="C40" s="31" t="s">
        <v>115</v>
      </c>
      <c r="D40" s="32">
        <v>44029</v>
      </c>
      <c r="E40" s="35" t="s">
        <v>121</v>
      </c>
      <c r="F40" s="34">
        <v>23246.749899999999</v>
      </c>
      <c r="G40" s="35" t="s">
        <v>132</v>
      </c>
      <c r="H40" s="37"/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1:28" ht="90" x14ac:dyDescent="0.3">
      <c r="A41" s="27"/>
      <c r="B41" s="31" t="s">
        <v>102</v>
      </c>
      <c r="C41" s="31" t="s">
        <v>116</v>
      </c>
      <c r="D41" s="32">
        <v>44029</v>
      </c>
      <c r="E41" s="35" t="s">
        <v>121</v>
      </c>
      <c r="F41" s="34">
        <v>23216.124800000001</v>
      </c>
      <c r="G41" s="35" t="s">
        <v>133</v>
      </c>
      <c r="H41" s="37"/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1:28" ht="90" x14ac:dyDescent="0.3">
      <c r="A42" s="27"/>
      <c r="B42" s="31" t="s">
        <v>102</v>
      </c>
      <c r="C42" s="31" t="s">
        <v>117</v>
      </c>
      <c r="D42" s="32">
        <v>44029</v>
      </c>
      <c r="E42" s="35" t="s">
        <v>121</v>
      </c>
      <c r="F42" s="34">
        <v>23185.4876</v>
      </c>
      <c r="G42" s="35" t="s">
        <v>134</v>
      </c>
      <c r="H42" s="37"/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1:28" ht="90" x14ac:dyDescent="0.3">
      <c r="A43" s="27"/>
      <c r="B43" s="31" t="s">
        <v>102</v>
      </c>
      <c r="C43" s="31" t="s">
        <v>212</v>
      </c>
      <c r="D43" s="32">
        <v>44029</v>
      </c>
      <c r="E43" s="33" t="s">
        <v>121</v>
      </c>
      <c r="F43" s="34">
        <v>23398.98</v>
      </c>
      <c r="G43" s="33" t="s">
        <v>213</v>
      </c>
      <c r="H43" s="39" t="s">
        <v>214</v>
      </c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1:28" x14ac:dyDescent="0.3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1:28" x14ac:dyDescent="0.3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1:28" x14ac:dyDescent="0.3">
      <c r="A46" s="27"/>
      <c r="B46" s="27"/>
      <c r="C46" s="27"/>
      <c r="D46" s="27"/>
      <c r="E46" s="27"/>
      <c r="F46" s="27"/>
      <c r="G46" s="28"/>
      <c r="H46" s="28"/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1:28" x14ac:dyDescent="0.3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1:28" x14ac:dyDescent="0.3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A49" s="27"/>
      <c r="B49" s="27"/>
      <c r="C49" s="27"/>
      <c r="D49" s="27"/>
      <c r="E49" s="27"/>
      <c r="F49" s="27"/>
      <c r="G49" s="28"/>
      <c r="H49" s="28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A52" s="27"/>
      <c r="B52" s="27"/>
      <c r="C52" s="27"/>
      <c r="D52" s="27"/>
      <c r="E52" s="27"/>
      <c r="F52" s="27"/>
      <c r="G52" s="28"/>
      <c r="H52" s="28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28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28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28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28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28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28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28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28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28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28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28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28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28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28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28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28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28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28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28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28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28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28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28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28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28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28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28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28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28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28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28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28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28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28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28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28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28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28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28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28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28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28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28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28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28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28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28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28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28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28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28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28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28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28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28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28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28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28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28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28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28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28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28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28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28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28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28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28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28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28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28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28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28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28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28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28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28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28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28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28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28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28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28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28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28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28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28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28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28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28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28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28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28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28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28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28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28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28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28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28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28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28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28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28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28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28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28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28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28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28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</sheetData>
  <sheetProtection deleteColumns="0" deleteRows="0" sort="0" autoFilter="0"/>
  <sortState ref="A4:H8">
    <sortCondition ref="D4:D8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ht="15" x14ac:dyDescent="0.25">
      <c r="A6" s="5">
        <f t="shared" si="0"/>
        <v>5</v>
      </c>
      <c r="B6" s="11" t="s">
        <v>22</v>
      </c>
    </row>
    <row r="7" spans="1:2" ht="15" x14ac:dyDescent="0.25">
      <c r="A7" s="5">
        <f t="shared" si="0"/>
        <v>6</v>
      </c>
      <c r="B7" s="6" t="s">
        <v>23</v>
      </c>
    </row>
    <row r="8" spans="1:2" ht="15" x14ac:dyDescent="0.25">
      <c r="A8" s="5">
        <f t="shared" si="0"/>
        <v>7</v>
      </c>
      <c r="B8" s="11" t="s">
        <v>24</v>
      </c>
    </row>
    <row r="9" spans="1:2" ht="15" x14ac:dyDescent="0.25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ht="15" x14ac:dyDescent="0.25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ht="15" x14ac:dyDescent="0.25">
      <c r="A13" s="5">
        <f t="shared" si="0"/>
        <v>12</v>
      </c>
      <c r="B13" s="11" t="s">
        <v>29</v>
      </c>
    </row>
    <row r="14" spans="1:2" ht="15" x14ac:dyDescent="0.25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ht="15" x14ac:dyDescent="0.25">
      <c r="A16" s="5">
        <f t="shared" si="0"/>
        <v>15</v>
      </c>
      <c r="B16" s="11" t="s">
        <v>32</v>
      </c>
    </row>
    <row r="17" spans="1:2" ht="15" x14ac:dyDescent="0.25">
      <c r="A17" s="5">
        <f t="shared" si="0"/>
        <v>16</v>
      </c>
      <c r="B17" s="11" t="s">
        <v>33</v>
      </c>
    </row>
    <row r="18" spans="1:2" ht="15" x14ac:dyDescent="0.25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ht="15" x14ac:dyDescent="0.25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ht="15" x14ac:dyDescent="0.25">
      <c r="A31" s="5">
        <f t="shared" si="0"/>
        <v>30</v>
      </c>
      <c r="B31" s="10" t="s">
        <v>47</v>
      </c>
    </row>
    <row r="32" spans="1:2" ht="15" x14ac:dyDescent="0.25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ht="15" x14ac:dyDescent="0.25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ht="15" x14ac:dyDescent="0.25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ht="15" x14ac:dyDescent="0.25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ht="15" x14ac:dyDescent="0.25">
      <c r="A40" s="5">
        <f t="shared" si="0"/>
        <v>39</v>
      </c>
      <c r="B40" s="10" t="s">
        <v>56</v>
      </c>
    </row>
    <row r="41" spans="1:2" s="5" customFormat="1" ht="15" x14ac:dyDescent="0.25">
      <c r="A41" s="5">
        <f t="shared" si="0"/>
        <v>40</v>
      </c>
      <c r="B41" s="10" t="s">
        <v>57</v>
      </c>
    </row>
    <row r="42" spans="1:2" ht="15" x14ac:dyDescent="0.25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ht="15" x14ac:dyDescent="0.25">
      <c r="A44" s="5">
        <f t="shared" si="0"/>
        <v>43</v>
      </c>
      <c r="B44" s="6" t="s">
        <v>60</v>
      </c>
    </row>
    <row r="45" spans="1:2" ht="15" x14ac:dyDescent="0.25">
      <c r="A45" s="5">
        <f t="shared" si="0"/>
        <v>44</v>
      </c>
      <c r="B45" s="10" t="s">
        <v>87</v>
      </c>
    </row>
    <row r="46" spans="1:2" ht="15" x14ac:dyDescent="0.25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ht="15" x14ac:dyDescent="0.25">
      <c r="A48" s="5">
        <f t="shared" si="0"/>
        <v>47</v>
      </c>
      <c r="B48" s="10" t="s">
        <v>63</v>
      </c>
    </row>
    <row r="49" spans="1:2" ht="15" x14ac:dyDescent="0.25">
      <c r="A49" s="5">
        <f t="shared" si="0"/>
        <v>48</v>
      </c>
      <c r="B49" s="10" t="s">
        <v>64</v>
      </c>
    </row>
    <row r="50" spans="1:2" ht="15" x14ac:dyDescent="0.25">
      <c r="A50" s="13">
        <f t="shared" si="0"/>
        <v>49</v>
      </c>
      <c r="B50" s="8" t="s">
        <v>8</v>
      </c>
    </row>
    <row r="51" spans="1:2" ht="15" x14ac:dyDescent="0.2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ht="15" x14ac:dyDescent="0.2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5" x14ac:dyDescent="0.25">
      <c r="A57" s="13">
        <f t="shared" si="0"/>
        <v>56</v>
      </c>
      <c r="B57" s="8" t="s">
        <v>15</v>
      </c>
    </row>
    <row r="58" spans="1:2" ht="15" x14ac:dyDescent="0.2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2021-05-14T13:40:34Z</dcterms:modified>
</cp:coreProperties>
</file>