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AquestLlibreDeTreball" defaultThemeVersion="124226"/>
  <bookViews>
    <workbookView xWindow="-120" yWindow="-120" windowWidth="19300" windowHeight="10900"/>
  </bookViews>
  <sheets>
    <sheet name="2023 PRÒRROGUES CONTRACTES" sheetId="1" r:id="rId1"/>
    <sheet name="Hoja1" sheetId="2" r:id="rId2"/>
  </sheets>
  <definedNames>
    <definedName name="_xlnm.Print_Area" localSheetId="0">'2023 PRÒRROGUES CONTRACTES'!$A$8:$F$37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<sst xmlns="http://schemas.openxmlformats.org/spreadsheetml/2006/main" count="190" uniqueCount="137">
  <si>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</si>
  <si>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</si>
  <si>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</si>
  <si>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</si>
  <si>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</si>
  <si>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</si>
  <si>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</si>
  <si>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NOM ADJUDICATARI
(RAÓ SOCIAL)</t>
  </si>
  <si>
    <r>
      <t xml:space="preserve">NIF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</si>
  <si>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Data d'aprovació resolució de la pròrroga</t>
  </si>
  <si>
    <t>Codi contracte (núm. Cte)</t>
  </si>
  <si>
    <t>GERÈNCIA / DISTRICTE / ENS GRUP:</t>
  </si>
  <si>
    <t>Data Actualització de les dades:</t>
  </si>
  <si>
    <r>
      <t xml:space="preserve">CONTRACTES AMB PRÒRROGUES DURANT L'ANY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</si>
  <si>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Institut Municipal de l'Habitatge i Rehabilitació de Barcelona</t>
  </si>
  <si>
    <t>18/100 LOT 1 
4a pròrroga</t>
  </si>
  <si>
    <t>18/106 
3a pròrroga</t>
  </si>
  <si>
    <t xml:space="preserve">19/028 
4a pròrroga
</t>
  </si>
  <si>
    <t>19/031 L1
3a pròrroga</t>
  </si>
  <si>
    <t>19/094 
1a pròrroga</t>
  </si>
  <si>
    <t>19/097 
1a pròrroga</t>
  </si>
  <si>
    <t>20/096
1a pròrroga</t>
  </si>
  <si>
    <t>20/097 LOT 1
1a pròrroga</t>
  </si>
  <si>
    <t>20/097 LOT 2
1a pròrroga</t>
  </si>
  <si>
    <t>20/097 LOT 3
1a pròrroga</t>
  </si>
  <si>
    <t>20/097 LOT 4
1a pròrroga</t>
  </si>
  <si>
    <t>20/097 LOT 5
1a pròrroga</t>
  </si>
  <si>
    <t>20/097 LOT 6
1a pròrroga</t>
  </si>
  <si>
    <t>20/106
1a pròrroga</t>
  </si>
  <si>
    <t>20/139 
1a pròrroga</t>
  </si>
  <si>
    <t>21/008 
1a pròrroga</t>
  </si>
  <si>
    <t>21/186 
1a pròrroga</t>
  </si>
  <si>
    <t>21/191 
2a pròrroga</t>
  </si>
  <si>
    <t>22/006
1a pròrroga</t>
  </si>
  <si>
    <t>22/031 
2a pròrroga</t>
  </si>
  <si>
    <t>22/047
1a pròrroga</t>
  </si>
  <si>
    <t>22/059 LOT 1
1a pròrroga</t>
  </si>
  <si>
    <t>22/067 
1a pròrroga</t>
  </si>
  <si>
    <t>22/127  
1a pròrroga</t>
  </si>
  <si>
    <t>22/156  
1a pròrroga</t>
  </si>
  <si>
    <t>Serveis de neteja i recollida selectiva de les dependències de l’IMHAB, amb mesures de contractació pública sostenible. Lot 1 Doctor Aiguader 26-36</t>
  </si>
  <si>
    <t>Serveis de manteniment correctiu i evolutiu de les aplicacions corporatives de l'IMHAB, consultoria i implantació de sistemes de qualitat i control de gestió, amb mesures de contractació pública sostenible</t>
  </si>
  <si>
    <t>Serveis de neteja i recollida selectiva de les dependències de l’Institut Municipal de l’Habitatge i Rehabilitació de Barcelona, situades a l’edifici del carrer Doctor Aiguader 15-17, de Barcelona, amb mesures de contractació pública sostenible (4ªpròrroga)</t>
  </si>
  <si>
    <t>Serveis de mantenimient preventiu i correctiu de les instal·lacions de detecció i extinció d'incendis y equips de ventilació forçada existents a finques, aparcaments i locals gestionats i administrats per l'IMHAB. LOT 1 Ciutat Vella</t>
  </si>
  <si>
    <t>1a pròrroga de Servei per a la gestió del programa de la Borsa de Lloguer de Barcelona del Consorci de l’Habitatge de Barcelona (exp. de referència CPB17050006)</t>
  </si>
  <si>
    <t>Serveis de manteniment preventiu i correctiu de les instal·lacions de detecció i extinció d’incendis de promocions, finques i aparcaments administrats i gestionats per l’IMHAB</t>
  </si>
  <si>
    <t>1a pròrroga  de serveis de manteniment dels elements constructius i instal·lacions en general dels edificis i habitatges i adequació interior dels habitatges adscrits a l’IMHAB (6 zones) - LOT 1</t>
  </si>
  <si>
    <t>1a pròrroga de serveis de manteniment dels elements constructius i instal·lacions en general dels edificis i habitatges i adequació interior dels habitatges adscrits a l’IMHAB (6 zones) - LOT 2</t>
  </si>
  <si>
    <t>1a pròrroga  de serveis de manteniment dels elements constructius i instal·lacions en general dels edificis i habitatges i adequació interior dels habitatges adscrits a l’IMHAB (6 zones) - LOT 3</t>
  </si>
  <si>
    <t>1a pròrroga  de serveis de manteniment dels elements constructius i instal·lacions en general dels edificis i habitatges i adequació interior dels habitatges adscrits a l’IMHAB (6 zones) - LOT 4</t>
  </si>
  <si>
    <t>1a pròrroga de serveis de manteniment dels elements constructius i instal·lacions en general dels edificis i habitatges i adequació interior dels habitatges adscrits a l’IMHAB (6 zones) - LOT 5</t>
  </si>
  <si>
    <t>1a pròrroga  de serveis de manteniment dels elements constructius i instal·lacions en general dels edificis i habitatges i adequació interior dels habitatges adscrits a l’IMHAB (6 zones) - LOT 6</t>
  </si>
  <si>
    <t>1a pròrroga de tasques de coordinació en matèria de seguretat i salut, i coordinació d’activitats empresarials de serveis de manteniment d' elements constructius i instal·lacions en general d'edificis i habitatges i adequació interior dels habitatges adscrits a l’IMHAB</t>
  </si>
  <si>
    <t>Suport a la inscripció al Registre de sol.licitants habitatges de protecció oficial</t>
  </si>
  <si>
    <t>Pròrroga de servei d'auxiliars de recepció i control d'accessos als diversos centres dels serveis d'habitatge de l'IMHAB</t>
  </si>
  <si>
    <t>Servei de reforç per a l’atenció ciutadana (atenció telefònica i la gestió de correus electrònics i altres tipus de consultes) que realitzin els ciutadans en relació als serveis d’habitatge del Consorci de l’Habitatge de Barcelona -HABET-</t>
  </si>
  <si>
    <t>Servei de seguiment, negociació i assessorament jurídic a la Gerència d’Habitatge i a  l’IMHAB  en relació al conjunt de lpròrrogamoció delegada d'Habitatge desenvolupada a iniciativa de l’Ajuntament de Barcelona, en dret de superfície i altres figures similars</t>
  </si>
  <si>
    <t>Servei de seguretat de 4 oficines de la Xarxa d’Oficines d’Habitatge de l’IMHAB</t>
  </si>
  <si>
    <t>Serveis de neteja de la xarxa d'oficines d'habitatge de Barcelona amb mesures de contractació pública sostenible</t>
  </si>
  <si>
    <t>Servei de neteja i recollida selectiva de les dependències de l'IMHAB amb mesures de contractació pública sostenible al local Doctor Aiguader 22-24</t>
  </si>
  <si>
    <t>Servei de suport i atenció usuaris gestió habitatge aplicacions Axiona</t>
  </si>
  <si>
    <t>Serveis d'auxiliars (consergeria) a finques gestionades per l'IMHAB</t>
  </si>
  <si>
    <t>Servei de missatgeria de les dependències de l’IMHAB dels edificis del carrer Doctor Aiguader, núm. 15, 22, 24 i 36, i les 10 Oficines d’Habitatge de Barcelona</t>
  </si>
  <si>
    <t>Servei de visites d’habitatges, locals i aparcaments d’obra nova, de rotació i compres.</t>
  </si>
  <si>
    <t>Servei de conserjeria de les oficines de l'IMHAB d'Aiguader 36</t>
  </si>
  <si>
    <t>BROCOLI, SL</t>
  </si>
  <si>
    <t>FLASH DATA, SLU</t>
  </si>
  <si>
    <t>PASSAR VIA EMPRESA D’INSERCIÓ, SL</t>
  </si>
  <si>
    <t>EKUS EXTINCIÓN, SL</t>
  </si>
  <si>
    <t>NTT Data Spain BPO, SLU</t>
  </si>
  <si>
    <t xml:space="preserve">ASOCIACIÓN PROVIVIENDA </t>
  </si>
  <si>
    <t xml:space="preserve">SABICO SEGURIDAD, SA </t>
  </si>
  <si>
    <t>CONSTRUCCIONES Y SERVICIOS FAUS, SA</t>
  </si>
  <si>
    <t>ACSA OBRAS E INFRAESTRUCTURAS, SAU</t>
  </si>
  <si>
    <t>GENSERMA 2008 SL</t>
  </si>
  <si>
    <t>CONSTRUCCIONS JOSEP RAMON SL</t>
  </si>
  <si>
    <t>OSERMA 1992 OBRES I SERVEIS, SL</t>
  </si>
  <si>
    <t>CONSTRAULA ENGINYERIA I OBRES SAU</t>
  </si>
  <si>
    <t>SGS TECNOS, SA</t>
  </si>
  <si>
    <t>NTT DATA SPAIN BPO,SL</t>
  </si>
  <si>
    <t>MITIE INTEGRA, SL</t>
  </si>
  <si>
    <t>SERVINFORM, SA</t>
  </si>
  <si>
    <t>ARTUR FORNÉS SALILLAS</t>
  </si>
  <si>
    <t>WAKEFUL SEGURETAT, SL</t>
  </si>
  <si>
    <t>TEBEX SA</t>
  </si>
  <si>
    <t>SERLINGO SERVICIOS, SL</t>
  </si>
  <si>
    <t xml:space="preserve">INTEGRA MAN. GEST. I SERV. INTEGRATS CENT. ESP. TREBALL SL </t>
  </si>
  <si>
    <t>CONSULTORES DE ORGANIZACIÓN Y SISTEMAS, SA</t>
  </si>
  <si>
    <t>INTEGRACIÓN SOCIAL DE MINUSVÁLIDOS, SL</t>
  </si>
  <si>
    <t>LOGISTICA EMPRESARIAL ADMINISTRSTIVA, SL</t>
  </si>
  <si>
    <t>FACTORIA GESTION Y CONSULTORIA SL</t>
  </si>
  <si>
    <t>VAMAR SERVICIOS GENERALES, SL</t>
  </si>
  <si>
    <t>EGARSAT PREVENCIÓ</t>
  </si>
  <si>
    <t>B29778651</t>
  </si>
  <si>
    <t>B62587118</t>
  </si>
  <si>
    <t>B63060651</t>
  </si>
  <si>
    <t>B60739000</t>
  </si>
  <si>
    <t>B91251082</t>
  </si>
  <si>
    <t>G79408696</t>
  </si>
  <si>
    <t>A20202487</t>
  </si>
  <si>
    <t>A58869892</t>
  </si>
  <si>
    <t>A08112716</t>
  </si>
  <si>
    <t>B64759673</t>
  </si>
  <si>
    <t>B08862914</t>
  </si>
  <si>
    <t>B60009602</t>
  </si>
  <si>
    <t>A58142639</t>
  </si>
  <si>
    <t>A28345577</t>
  </si>
  <si>
    <t>B67448951</t>
  </si>
  <si>
    <t>A41050980</t>
  </si>
  <si>
    <t>43391235X</t>
  </si>
  <si>
    <t>B67293985</t>
  </si>
  <si>
    <t>B85665669</t>
  </si>
  <si>
    <t>B64876956</t>
  </si>
  <si>
    <t>A61024139</t>
  </si>
  <si>
    <t>B61098638</t>
  </si>
  <si>
    <t>B62673330</t>
  </si>
  <si>
    <t>B85802312</t>
  </si>
  <si>
    <t>B64784838</t>
  </si>
  <si>
    <t>B64734528</t>
  </si>
  <si>
    <t>29/02/2023</t>
  </si>
  <si>
    <t>Serveis</t>
  </si>
  <si>
    <t>A58066705</t>
  </si>
  <si>
    <t xml:space="preserve">1a Pròrroga de Serveis d’assistència tècnica de gestió de la fase postvenda i termini de garantia de les obres, gestió del manteniment dels elements constructius i instal·lacions en general dels edificis i habitatges i adequació interior dels habitatges, adscrits a l’Institut Municipal de l’Habitatge i Rehabilitació de Barcelona </t>
  </si>
  <si>
    <t>UTE PROJECTS &amp; FACILITIES MANAGEMENT -GESCONRED</t>
  </si>
  <si>
    <t>U42956151</t>
  </si>
  <si>
    <r>
      <t xml:space="preserve">CONTRACTE BASATA Servei de disciplina preventiva de Medicina del Treball i realització dels reconeixements mèdics de vigilància de la salut del personal de l'IMHAB  </t>
    </r>
    <r>
      <rPr>
        <b/>
        <sz val="10"/>
        <color theme="1"/>
        <rFont val="Arial Nova Light"/>
        <family val="2"/>
      </rPr>
      <t>-Revisions mèdiques-</t>
    </r>
  </si>
  <si>
    <t>CONTRACTE BASAT Servei mèdic per al suport i seguiment en els processos de baixa per malaltia i realització d’informes de valoració de situacions de malaltia que puguin afectar al personal de l’IMHAB</t>
  </si>
  <si>
    <t xml:space="preserve">1a pròrroga de Servei d’ajuts a l’habitatge del Consorci de l’Habitatge de Barcelona </t>
  </si>
  <si>
    <t xml:space="preserve">
4a pròrroga</t>
  </si>
  <si>
    <t xml:space="preserve">
3a pròrroga</t>
  </si>
  <si>
    <t xml:space="preserve">
4a pròrroga
</t>
  </si>
  <si>
    <t xml:space="preserve">
1a pròrroga</t>
  </si>
  <si>
    <t xml:space="preserve">
2a pròrroga</t>
  </si>
  <si>
    <t>23/008
1a pròrroga</t>
  </si>
  <si>
    <t>22/033
1a pròrroga</t>
  </si>
  <si>
    <t>22/038
1a pròrroga</t>
  </si>
  <si>
    <t>21/126
1a pròrroga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</si>
</sst>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ova Light"/>
      <family val="2"/>
    </font>
    <font>
      <sz val="10"/>
      <color theme="1"/>
      <name val="Arial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/>
    </xf>
    <xf numFmtId="0" fontId="0" fillId="2" borderId="5" xfId="0" applyFill="1" applyBorder="1" applyProtection="1"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distributed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44" fontId="11" fillId="0" borderId="1" xfId="1" applyFont="1" applyBorder="1" applyAlignment="1" applyProtection="1">
      <alignment vertical="center"/>
      <protection locked="0"/>
    </xf>
    <xf numFmtId="44" fontId="11" fillId="0" borderId="1" xfId="1" applyFont="1" applyFill="1" applyBorder="1" applyAlignment="1" applyProtection="1">
      <alignment horizontal="center" vertical="center"/>
      <protection locked="0"/>
    </xf>
    <xf numFmtId="44" fontId="11" fillId="0" borderId="2" xfId="1" applyFont="1" applyFill="1" applyBorder="1" applyAlignment="1" applyProtection="1">
      <alignment vertical="center"/>
      <protection locked="0"/>
    </xf>
    <xf numFmtId="44" fontId="13" fillId="0" borderId="1" xfId="1" applyFont="1" applyBorder="1" applyAlignment="1" applyProtection="1">
      <alignment vertical="center"/>
      <protection locked="0"/>
    </xf>
    <xf numFmtId="8" fontId="13" fillId="0" borderId="1" xfId="1" applyNumberFormat="1" applyFont="1" applyFill="1" applyBorder="1" applyAlignment="1" applyProtection="1">
      <alignment vertical="center"/>
      <protection locked="0"/>
    </xf>
    <xf numFmtId="44" fontId="13" fillId="0" borderId="1" xfId="1" applyFont="1" applyBorder="1" applyAlignment="1" applyProtection="1">
      <alignment horizontal="center" vertical="center"/>
      <protection locked="0"/>
    </xf>
    <xf numFmtId="14" fontId="11" fillId="0" borderId="6" xfId="0" applyNumberFormat="1" applyFont="1" applyBorder="1" applyAlignment="1" applyProtection="1">
      <alignment horizontal="center" vertical="center"/>
      <protection locked="0"/>
    </xf>
    <xf numFmtId="14" fontId="13" fillId="0" borderId="6" xfId="0" quotePrefix="1" applyNumberFormat="1" applyFont="1" applyBorder="1" applyAlignment="1" applyProtection="1">
      <alignment horizontal="center" vertical="center"/>
      <protection locked="0"/>
    </xf>
    <xf numFmtId="14" fontId="13" fillId="0" borderId="6" xfId="0" applyNumberFormat="1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8" fontId="11" fillId="0" borderId="1" xfId="1" applyNumberFormat="1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459670</xdr:colOff>
      <xdr:row>0</xdr:row>
      <xdr:rowOff>558165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37"/>
  <sheetViews>
    <sheetView tabSelected="1" zoomScale="90" zoomScaleNormal="90" workbookViewId="0">
      <selection activeCell="D4" sqref="D4"/>
    </sheetView>
  </sheetViews>
  <sheetFormatPr defaultColWidth="8.81640625" defaultRowHeight="49.5" customHeight="1"/>
  <cols>
    <col min="1" max="1" width="18.26953125" style="1" customWidth="1"/>
    <col min="2" max="2" width="22.26953125" style="1" customWidth="1"/>
    <col min="3" max="3" width="53" style="1" customWidth="1"/>
    <col min="4" max="4" width="35.7265625" style="38" customWidth="1"/>
    <col min="5" max="5" width="24.453125" style="1" customWidth="1"/>
    <col min="6" max="6" width="19.7265625" style="1" customWidth="1"/>
    <col min="7" max="7" width="20.26953125" style="1" customWidth="1"/>
    <col min="8" max="8" width="18" style="1" customWidth="1"/>
    <col min="9" max="9" width="16.7265625" style="1" customWidth="1"/>
    <col min="10" max="10" width="17.453125" style="1" customWidth="1"/>
    <col min="11" max="11" width="16.54296875" style="1" customWidth="1"/>
    <col min="12" max="16384" width="8.81640625" style="1"/>
  </cols>
  <sheetData>
    <row r="1" spans="1:11" ht="49.5" customHeight="1">
      <c r="A1" s="7"/>
      <c r="B1" s="7"/>
      <c r="C1" s="7"/>
      <c r="D1" s="32"/>
      <c r="E1" s="7"/>
      <c r="F1" s="7"/>
      <c r="G1" s="7"/>
      <c r="H1" s="7"/>
      <c r="I1" s="7"/>
      <c r="J1" s="7"/>
      <c r="K1"/>
    </row>
    <row r="2" spans="1:11" ht="8.5" customHeight="1">
      <c r="A2" s="7"/>
      <c r="B2" s="7"/>
      <c r="C2" s="7"/>
      <c r="D2" s="32"/>
      <c r="E2" s="7"/>
      <c r="F2" s="7"/>
      <c r="G2" s="7"/>
      <c r="H2" s="7"/>
      <c r="I2" s="7"/>
      <c r="J2" s="7"/>
      <c r="K2"/>
    </row>
    <row r="3" spans="1:11" ht="8.5" customHeight="1">
      <c r="A3" s="7"/>
      <c r="B3" s="7"/>
      <c r="C3" s="7"/>
      <c r="D3" s="32"/>
      <c r="E3" s="7"/>
      <c r="F3" s="7"/>
      <c r="G3" s="7"/>
      <c r="H3" s="7"/>
      <c r="I3" s="7"/>
      <c r="J3" s="7"/>
      <c r="K3"/>
    </row>
    <row r="4" spans="1:11" ht="30.5" customHeight="1">
      <c r="A4" s="8" t="s">
        <v>13</v>
      </c>
      <c r="B4" s="7"/>
      <c r="C4" s="9"/>
      <c r="D4" s="33"/>
      <c r="E4" s="9"/>
      <c r="F4" s="9"/>
      <c r="G4" s="7"/>
      <c r="H4" s="10"/>
      <c r="I4" s="9"/>
      <c r="J4" s="9"/>
      <c r="K4"/>
    </row>
    <row r="5" spans="1:11" s="2" customFormat="1" ht="17.5" customHeight="1">
      <c r="A5" s="7"/>
      <c r="B5" s="7"/>
      <c r="C5" s="7"/>
      <c r="D5" s="32"/>
      <c r="E5" s="7"/>
      <c r="F5" s="7"/>
      <c r="G5" s="7"/>
      <c r="H5" s="7"/>
      <c r="I5" s="7"/>
      <c r="J5" s="7"/>
      <c r="K5" s="7"/>
    </row>
    <row r="6" spans="1:11" s="2" customFormat="1" ht="30" customHeight="1">
      <c r="A6" s="13" t="s">
        <v>11</v>
      </c>
      <c r="C6" s="18" t="s">
        <v>14</v>
      </c>
      <c r="D6" s="3"/>
      <c r="E6" s="3"/>
      <c r="F6" s="16" t="s">
        <v>12</v>
      </c>
      <c r="G6" s="17"/>
      <c r="H6" s="19">
        <v>45330</v>
      </c>
    </row>
    <row r="7" spans="1:11" s="2" customFormat="1" ht="15" customHeight="1">
      <c r="A7" s="4"/>
      <c r="B7" s="5"/>
      <c r="C7" s="5"/>
      <c r="D7" s="5"/>
      <c r="E7" s="5"/>
      <c r="F7" s="5"/>
      <c r="G7" s="5"/>
      <c r="I7" s="5"/>
      <c r="J7" s="5"/>
    </row>
    <row r="8" spans="1:11" s="6" customFormat="1" ht="49.5" customHeight="1">
      <c r="A8" s="11" t="s">
        <v>10</v>
      </c>
      <c r="B8" s="11" t="s">
        <v>0</v>
      </c>
      <c r="C8" s="11" t="s">
        <v>5</v>
      </c>
      <c r="D8" s="34" t="s">
        <v>7</v>
      </c>
      <c r="E8" s="11" t="s">
        <v>8</v>
      </c>
      <c r="F8" s="11" t="s">
        <v>6</v>
      </c>
      <c r="G8" s="11" t="s">
        <v>9</v>
      </c>
      <c r="H8" s="11" t="s">
        <v>1</v>
      </c>
      <c r="I8" s="11" t="s">
        <v>2</v>
      </c>
      <c r="J8" s="11" t="s">
        <v>3</v>
      </c>
      <c r="K8" s="12" t="s">
        <v>4</v>
      </c>
    </row>
    <row r="9" spans="1:11" s="14" customFormat="1" ht="49.5" customHeight="1">
      <c r="A9" s="20" t="s">
        <v>15</v>
      </c>
      <c r="B9" s="15" t="s">
        <v>120</v>
      </c>
      <c r="C9" s="24" t="s">
        <v>40</v>
      </c>
      <c r="D9" s="35" t="s">
        <v>65</v>
      </c>
      <c r="E9" s="29" t="s">
        <v>93</v>
      </c>
      <c r="F9" s="43">
        <v>81523.48</v>
      </c>
      <c r="G9" s="50">
        <v>45117</v>
      </c>
      <c r="H9" s="43">
        <v>81523.483800000002</v>
      </c>
      <c r="I9" s="53">
        <v>45122</v>
      </c>
      <c r="J9" s="53">
        <v>45487</v>
      </c>
      <c r="K9" s="35" t="s">
        <v>128</v>
      </c>
    </row>
    <row r="10" spans="1:11" s="14" customFormat="1" ht="49.5" customHeight="1">
      <c r="A10" s="20" t="s">
        <v>16</v>
      </c>
      <c r="B10" s="15" t="s">
        <v>120</v>
      </c>
      <c r="C10" s="24" t="s">
        <v>41</v>
      </c>
      <c r="D10" s="35" t="s">
        <v>66</v>
      </c>
      <c r="E10" s="29" t="s">
        <v>94</v>
      </c>
      <c r="F10" s="43">
        <v>502678.71</v>
      </c>
      <c r="G10" s="50">
        <v>45051</v>
      </c>
      <c r="H10" s="44">
        <v>795525.61989999993</v>
      </c>
      <c r="I10" s="53">
        <v>45025</v>
      </c>
      <c r="J10" s="53">
        <v>45390</v>
      </c>
      <c r="K10" s="35" t="s">
        <v>129</v>
      </c>
    </row>
    <row r="11" spans="1:11" s="14" customFormat="1" ht="49.5" customHeight="1">
      <c r="A11" s="20" t="s">
        <v>17</v>
      </c>
      <c r="B11" s="15" t="s">
        <v>120</v>
      </c>
      <c r="C11" s="25" t="s">
        <v>42</v>
      </c>
      <c r="D11" s="35" t="s">
        <v>67</v>
      </c>
      <c r="E11" s="29" t="s">
        <v>95</v>
      </c>
      <c r="F11" s="43">
        <v>36931.279999999999</v>
      </c>
      <c r="G11" s="50">
        <v>45202</v>
      </c>
      <c r="H11" s="45">
        <v>36931.279999999999</v>
      </c>
      <c r="I11" s="53">
        <v>45200</v>
      </c>
      <c r="J11" s="53">
        <v>45565</v>
      </c>
      <c r="K11" s="35" t="s">
        <v>130</v>
      </c>
    </row>
    <row r="12" spans="1:11" s="14" customFormat="1" ht="49.5" customHeight="1">
      <c r="A12" s="20" t="s">
        <v>18</v>
      </c>
      <c r="B12" s="15" t="s">
        <v>120</v>
      </c>
      <c r="C12" s="24" t="s">
        <v>43</v>
      </c>
      <c r="D12" s="35" t="s">
        <v>68</v>
      </c>
      <c r="E12" s="29" t="s">
        <v>96</v>
      </c>
      <c r="F12" s="43">
        <v>69667.11</v>
      </c>
      <c r="G12" s="51">
        <v>45257</v>
      </c>
      <c r="H12" s="43">
        <v>69667.105200000005</v>
      </c>
      <c r="I12" s="53">
        <v>45292</v>
      </c>
      <c r="J12" s="53">
        <v>45657</v>
      </c>
      <c r="K12" s="35" t="s">
        <v>129</v>
      </c>
    </row>
    <row r="13" spans="1:11" s="14" customFormat="1" ht="49.5" customHeight="1">
      <c r="A13" s="20" t="s">
        <v>19</v>
      </c>
      <c r="B13" s="15" t="s">
        <v>120</v>
      </c>
      <c r="C13" s="24" t="s">
        <v>127</v>
      </c>
      <c r="D13" s="35" t="s">
        <v>69</v>
      </c>
      <c r="E13" s="29" t="s">
        <v>97</v>
      </c>
      <c r="F13" s="43">
        <v>832504.05</v>
      </c>
      <c r="G13" s="51">
        <v>44988</v>
      </c>
      <c r="H13" s="43">
        <v>624169.90899999999</v>
      </c>
      <c r="I13" s="53">
        <v>45017</v>
      </c>
      <c r="J13" s="53">
        <v>45382</v>
      </c>
      <c r="K13" s="35" t="s">
        <v>131</v>
      </c>
    </row>
    <row r="14" spans="1:11" s="14" customFormat="1" ht="49.5" customHeight="1">
      <c r="A14" s="20" t="s">
        <v>20</v>
      </c>
      <c r="B14" s="15" t="s">
        <v>120</v>
      </c>
      <c r="C14" s="24" t="s">
        <v>44</v>
      </c>
      <c r="D14" s="35" t="s">
        <v>70</v>
      </c>
      <c r="E14" s="29" t="s">
        <v>98</v>
      </c>
      <c r="F14" s="43">
        <v>1528161.19</v>
      </c>
      <c r="G14" s="51">
        <v>44980</v>
      </c>
      <c r="H14" s="43">
        <v>799468.98</v>
      </c>
      <c r="I14" s="53">
        <v>45007</v>
      </c>
      <c r="J14" s="53">
        <v>45372</v>
      </c>
      <c r="K14" s="35" t="s">
        <v>131</v>
      </c>
    </row>
    <row r="15" spans="1:11" s="14" customFormat="1" ht="49.5" customHeight="1">
      <c r="A15" s="20" t="s">
        <v>21</v>
      </c>
      <c r="B15" s="15" t="s">
        <v>120</v>
      </c>
      <c r="C15" s="26" t="s">
        <v>45</v>
      </c>
      <c r="D15" s="35" t="s">
        <v>71</v>
      </c>
      <c r="E15" s="29" t="s">
        <v>99</v>
      </c>
      <c r="F15" s="43">
        <v>73810.67</v>
      </c>
      <c r="G15" s="51">
        <v>45273</v>
      </c>
      <c r="H15" s="44">
        <v>68132.921999999991</v>
      </c>
      <c r="I15" s="53">
        <v>45214</v>
      </c>
      <c r="J15" s="53">
        <v>45579</v>
      </c>
      <c r="K15" s="35" t="s">
        <v>131</v>
      </c>
    </row>
    <row r="16" spans="1:11" s="14" customFormat="1" ht="49.5" customHeight="1">
      <c r="A16" s="20" t="s">
        <v>22</v>
      </c>
      <c r="B16" s="15" t="s">
        <v>120</v>
      </c>
      <c r="C16" s="24" t="s">
        <v>46</v>
      </c>
      <c r="D16" s="35" t="s">
        <v>72</v>
      </c>
      <c r="E16" s="29" t="s">
        <v>100</v>
      </c>
      <c r="F16" s="43">
        <v>4083750</v>
      </c>
      <c r="G16" s="51">
        <v>44980</v>
      </c>
      <c r="H16" s="43">
        <v>2041875</v>
      </c>
      <c r="I16" s="53">
        <v>45040</v>
      </c>
      <c r="J16" s="53">
        <v>45405</v>
      </c>
      <c r="K16" s="35" t="s">
        <v>131</v>
      </c>
    </row>
    <row r="17" spans="1:11" s="14" customFormat="1" ht="49.5" customHeight="1">
      <c r="A17" s="20" t="s">
        <v>23</v>
      </c>
      <c r="B17" s="15" t="s">
        <v>120</v>
      </c>
      <c r="C17" s="24" t="s">
        <v>47</v>
      </c>
      <c r="D17" s="35" t="s">
        <v>73</v>
      </c>
      <c r="E17" s="29" t="s">
        <v>101</v>
      </c>
      <c r="F17" s="43">
        <v>4011150</v>
      </c>
      <c r="G17" s="51">
        <v>45083</v>
      </c>
      <c r="H17" s="43">
        <v>2005575</v>
      </c>
      <c r="I17" s="53">
        <v>45099</v>
      </c>
      <c r="J17" s="53">
        <v>45464</v>
      </c>
      <c r="K17" s="35" t="s">
        <v>131</v>
      </c>
    </row>
    <row r="18" spans="1:11" s="14" customFormat="1" ht="49.5" customHeight="1">
      <c r="A18" s="20" t="s">
        <v>24</v>
      </c>
      <c r="B18" s="15" t="s">
        <v>120</v>
      </c>
      <c r="C18" s="24" t="s">
        <v>48</v>
      </c>
      <c r="D18" s="35" t="s">
        <v>74</v>
      </c>
      <c r="E18" s="29" t="s">
        <v>102</v>
      </c>
      <c r="F18" s="43">
        <v>2985675</v>
      </c>
      <c r="G18" s="51">
        <v>44980</v>
      </c>
      <c r="H18" s="43">
        <v>1492837.5</v>
      </c>
      <c r="I18" s="53">
        <v>45040</v>
      </c>
      <c r="J18" s="53">
        <v>45405</v>
      </c>
      <c r="K18" s="35" t="s">
        <v>131</v>
      </c>
    </row>
    <row r="19" spans="1:11" s="14" customFormat="1" ht="49.5" customHeight="1">
      <c r="A19" s="20" t="s">
        <v>25</v>
      </c>
      <c r="B19" s="15" t="s">
        <v>120</v>
      </c>
      <c r="C19" s="24" t="s">
        <v>49</v>
      </c>
      <c r="D19" s="35" t="s">
        <v>75</v>
      </c>
      <c r="E19" s="29" t="s">
        <v>103</v>
      </c>
      <c r="F19" s="43">
        <v>1791963.94</v>
      </c>
      <c r="G19" s="51">
        <v>44980</v>
      </c>
      <c r="H19" s="43">
        <v>1243275</v>
      </c>
      <c r="I19" s="53">
        <v>45040</v>
      </c>
      <c r="J19" s="53">
        <v>45405</v>
      </c>
      <c r="K19" s="35" t="s">
        <v>131</v>
      </c>
    </row>
    <row r="20" spans="1:11" s="14" customFormat="1" ht="49.5" customHeight="1">
      <c r="A20" s="21" t="s">
        <v>26</v>
      </c>
      <c r="B20" s="15" t="s">
        <v>120</v>
      </c>
      <c r="C20" s="24" t="s">
        <v>50</v>
      </c>
      <c r="D20" s="25" t="s">
        <v>76</v>
      </c>
      <c r="E20" s="21" t="s">
        <v>104</v>
      </c>
      <c r="F20" s="43">
        <v>1860375</v>
      </c>
      <c r="G20" s="51">
        <v>45006</v>
      </c>
      <c r="H20" s="43">
        <v>930187.5</v>
      </c>
      <c r="I20" s="53">
        <v>45040</v>
      </c>
      <c r="J20" s="53">
        <v>45405</v>
      </c>
      <c r="K20" s="35" t="s">
        <v>131</v>
      </c>
    </row>
    <row r="21" spans="1:11" s="14" customFormat="1" ht="49.5" customHeight="1">
      <c r="A21" s="21" t="s">
        <v>27</v>
      </c>
      <c r="B21" s="15" t="s">
        <v>120</v>
      </c>
      <c r="C21" s="24" t="s">
        <v>51</v>
      </c>
      <c r="D21" s="25" t="s">
        <v>77</v>
      </c>
      <c r="E21" s="21" t="s">
        <v>105</v>
      </c>
      <c r="F21" s="43">
        <v>2722500</v>
      </c>
      <c r="G21" s="51">
        <v>44980</v>
      </c>
      <c r="H21" s="46">
        <v>1361250</v>
      </c>
      <c r="I21" s="53">
        <v>45040</v>
      </c>
      <c r="J21" s="53">
        <v>45405</v>
      </c>
      <c r="K21" s="35" t="s">
        <v>131</v>
      </c>
    </row>
    <row r="22" spans="1:11" s="14" customFormat="1" ht="49.5" customHeight="1">
      <c r="A22" s="21" t="s">
        <v>28</v>
      </c>
      <c r="B22" s="15" t="s">
        <v>120</v>
      </c>
      <c r="C22" s="24" t="s">
        <v>122</v>
      </c>
      <c r="D22" s="35" t="s">
        <v>123</v>
      </c>
      <c r="E22" s="39" t="s">
        <v>124</v>
      </c>
      <c r="F22" s="43">
        <v>1480937.15</v>
      </c>
      <c r="G22" s="51">
        <v>45036</v>
      </c>
      <c r="H22" s="55">
        <v>736942</v>
      </c>
      <c r="I22" s="53">
        <v>45049</v>
      </c>
      <c r="J22" s="53">
        <v>45414</v>
      </c>
      <c r="K22" s="35" t="s">
        <v>131</v>
      </c>
    </row>
    <row r="23" spans="1:11" s="14" customFormat="1" ht="49.5" customHeight="1">
      <c r="A23" s="20" t="s">
        <v>29</v>
      </c>
      <c r="B23" s="15" t="s">
        <v>120</v>
      </c>
      <c r="C23" s="24" t="s">
        <v>52</v>
      </c>
      <c r="D23" s="25" t="s">
        <v>78</v>
      </c>
      <c r="E23" s="21" t="s">
        <v>106</v>
      </c>
      <c r="F23" s="43">
        <v>282718.42</v>
      </c>
      <c r="G23" s="51">
        <v>45068</v>
      </c>
      <c r="H23" s="43">
        <v>141359.21799999999</v>
      </c>
      <c r="I23" s="53">
        <v>45101</v>
      </c>
      <c r="J23" s="53">
        <v>45466</v>
      </c>
      <c r="K23" s="35" t="s">
        <v>131</v>
      </c>
    </row>
    <row r="24" spans="1:11" s="14" customFormat="1" ht="49.5" customHeight="1">
      <c r="A24" s="21" t="s">
        <v>30</v>
      </c>
      <c r="B24" s="15" t="s">
        <v>120</v>
      </c>
      <c r="C24" s="24" t="s">
        <v>53</v>
      </c>
      <c r="D24" s="25" t="s">
        <v>79</v>
      </c>
      <c r="E24" s="21" t="s">
        <v>97</v>
      </c>
      <c r="F24" s="43">
        <v>1451993.53</v>
      </c>
      <c r="G24" s="51">
        <v>45208</v>
      </c>
      <c r="H24" s="43">
        <v>725996.77</v>
      </c>
      <c r="I24" s="53">
        <v>45249</v>
      </c>
      <c r="J24" s="53">
        <v>45614</v>
      </c>
      <c r="K24" s="35" t="s">
        <v>131</v>
      </c>
    </row>
    <row r="25" spans="1:11" s="14" customFormat="1" ht="49.5" customHeight="1">
      <c r="A25" s="21" t="s">
        <v>136</v>
      </c>
      <c r="B25" s="15" t="s">
        <v>120</v>
      </c>
      <c r="C25" s="24" t="s">
        <v>54</v>
      </c>
      <c r="D25" s="25" t="s">
        <v>80</v>
      </c>
      <c r="E25" s="21" t="s">
        <v>107</v>
      </c>
      <c r="F25" s="43">
        <v>364969.54</v>
      </c>
      <c r="G25" s="51">
        <v>44985</v>
      </c>
      <c r="H25" s="43">
        <v>729939.08239999996</v>
      </c>
      <c r="I25" s="53" t="s">
        <v>119</v>
      </c>
      <c r="J25" s="53">
        <v>45716</v>
      </c>
      <c r="K25" s="35" t="s">
        <v>131</v>
      </c>
    </row>
    <row r="26" spans="1:11" s="14" customFormat="1" ht="49.5" customHeight="1">
      <c r="A26" s="20" t="s">
        <v>31</v>
      </c>
      <c r="B26" s="15" t="s">
        <v>120</v>
      </c>
      <c r="C26" s="24" t="s">
        <v>55</v>
      </c>
      <c r="D26" s="35" t="s">
        <v>81</v>
      </c>
      <c r="E26" s="29" t="s">
        <v>108</v>
      </c>
      <c r="F26" s="43">
        <v>754435.5</v>
      </c>
      <c r="G26" s="51">
        <v>45061</v>
      </c>
      <c r="H26" s="44">
        <v>754435.49609999999</v>
      </c>
      <c r="I26" s="53">
        <v>45078</v>
      </c>
      <c r="J26" s="53">
        <v>45443</v>
      </c>
      <c r="K26" s="35" t="s">
        <v>131</v>
      </c>
    </row>
    <row r="27" spans="1:11" s="14" customFormat="1" ht="49.5" customHeight="1">
      <c r="A27" s="20" t="s">
        <v>32</v>
      </c>
      <c r="B27" s="15" t="s">
        <v>120</v>
      </c>
      <c r="C27" s="24" t="s">
        <v>56</v>
      </c>
      <c r="D27" s="35" t="s">
        <v>82</v>
      </c>
      <c r="E27" s="29" t="s">
        <v>109</v>
      </c>
      <c r="F27" s="43">
        <v>39240.300000000003</v>
      </c>
      <c r="G27" s="51">
        <v>45266</v>
      </c>
      <c r="H27" s="43">
        <v>39240.299999999996</v>
      </c>
      <c r="I27" s="53">
        <v>45319</v>
      </c>
      <c r="J27" s="53">
        <v>45684</v>
      </c>
      <c r="K27" s="35" t="s">
        <v>132</v>
      </c>
    </row>
    <row r="28" spans="1:11" s="14" customFormat="1" ht="49.5" customHeight="1">
      <c r="A28" s="21" t="s">
        <v>33</v>
      </c>
      <c r="B28" s="15" t="s">
        <v>120</v>
      </c>
      <c r="C28" s="27" t="s">
        <v>57</v>
      </c>
      <c r="D28" s="25" t="s">
        <v>83</v>
      </c>
      <c r="E28" s="40" t="s">
        <v>110</v>
      </c>
      <c r="F28" s="43">
        <v>147780.13</v>
      </c>
      <c r="G28" s="51">
        <v>45075</v>
      </c>
      <c r="H28" s="47">
        <v>147780.13139999998</v>
      </c>
      <c r="I28" s="54">
        <v>45078</v>
      </c>
      <c r="J28" s="53">
        <v>45442</v>
      </c>
      <c r="K28" s="35" t="s">
        <v>131</v>
      </c>
    </row>
    <row r="29" spans="1:11" ht="49.5" customHeight="1">
      <c r="A29" s="22" t="s">
        <v>34</v>
      </c>
      <c r="B29" s="15" t="s">
        <v>120</v>
      </c>
      <c r="C29" s="24" t="s">
        <v>126</v>
      </c>
      <c r="D29" s="36" t="s">
        <v>84</v>
      </c>
      <c r="E29" s="30" t="s">
        <v>121</v>
      </c>
      <c r="F29" s="43">
        <v>4009.64</v>
      </c>
      <c r="G29" s="51">
        <v>44951</v>
      </c>
      <c r="H29" s="47">
        <v>4009.6374999999998</v>
      </c>
      <c r="I29" s="54">
        <v>45369</v>
      </c>
      <c r="J29" s="53">
        <v>45368</v>
      </c>
      <c r="K29" s="35" t="s">
        <v>132</v>
      </c>
    </row>
    <row r="30" spans="1:11" ht="49.5" customHeight="1">
      <c r="A30" s="20" t="s">
        <v>134</v>
      </c>
      <c r="B30" s="15" t="s">
        <v>120</v>
      </c>
      <c r="C30" s="24" t="s">
        <v>58</v>
      </c>
      <c r="D30" s="37" t="s">
        <v>85</v>
      </c>
      <c r="E30" s="41" t="s">
        <v>111</v>
      </c>
      <c r="F30" s="43">
        <v>149294.35</v>
      </c>
      <c r="G30" s="51">
        <v>45117</v>
      </c>
      <c r="H30" s="48">
        <v>298588.69919999997</v>
      </c>
      <c r="I30" s="54">
        <v>45119</v>
      </c>
      <c r="J30" s="53">
        <v>45849</v>
      </c>
      <c r="K30" s="35" t="s">
        <v>131</v>
      </c>
    </row>
    <row r="31" spans="1:11" ht="49.5" customHeight="1">
      <c r="A31" s="23" t="s">
        <v>135</v>
      </c>
      <c r="B31" s="15" t="s">
        <v>120</v>
      </c>
      <c r="C31" s="28" t="s">
        <v>59</v>
      </c>
      <c r="D31" s="37" t="s">
        <v>86</v>
      </c>
      <c r="E31" s="31" t="s">
        <v>112</v>
      </c>
      <c r="F31" s="43">
        <v>31696.14</v>
      </c>
      <c r="G31" s="51">
        <v>45117</v>
      </c>
      <c r="H31" s="47">
        <v>31696.143599999999</v>
      </c>
      <c r="I31" s="54">
        <v>45488</v>
      </c>
      <c r="J31" s="53">
        <v>45487</v>
      </c>
      <c r="K31" s="35" t="s">
        <v>131</v>
      </c>
    </row>
    <row r="32" spans="1:11" ht="49.5" customHeight="1">
      <c r="A32" s="20" t="s">
        <v>35</v>
      </c>
      <c r="B32" s="15" t="s">
        <v>120</v>
      </c>
      <c r="C32" s="27" t="s">
        <v>60</v>
      </c>
      <c r="D32" s="35" t="s">
        <v>87</v>
      </c>
      <c r="E32" s="42" t="s">
        <v>113</v>
      </c>
      <c r="F32" s="43">
        <v>204243.95</v>
      </c>
      <c r="G32" s="51">
        <v>45243</v>
      </c>
      <c r="H32" s="47">
        <v>285738.89850000001</v>
      </c>
      <c r="I32" s="54">
        <v>45240</v>
      </c>
      <c r="J32" s="53">
        <v>45605</v>
      </c>
      <c r="K32" s="35" t="s">
        <v>131</v>
      </c>
    </row>
    <row r="33" spans="1:11" ht="49.5" customHeight="1">
      <c r="A33" s="23" t="s">
        <v>36</v>
      </c>
      <c r="B33" s="15" t="s">
        <v>120</v>
      </c>
      <c r="C33" s="25" t="s">
        <v>61</v>
      </c>
      <c r="D33" s="35" t="s">
        <v>88</v>
      </c>
      <c r="E33" s="42" t="s">
        <v>114</v>
      </c>
      <c r="F33" s="43">
        <v>98153.76</v>
      </c>
      <c r="G33" s="51">
        <v>45236</v>
      </c>
      <c r="H33" s="49">
        <v>98153.7601</v>
      </c>
      <c r="I33" s="54">
        <v>45231</v>
      </c>
      <c r="J33" s="53">
        <v>45596</v>
      </c>
      <c r="K33" s="35" t="s">
        <v>131</v>
      </c>
    </row>
    <row r="34" spans="1:11" ht="49.5" customHeight="1">
      <c r="A34" s="20" t="s">
        <v>37</v>
      </c>
      <c r="B34" s="15" t="s">
        <v>120</v>
      </c>
      <c r="C34" s="26" t="s">
        <v>62</v>
      </c>
      <c r="D34" s="25" t="s">
        <v>89</v>
      </c>
      <c r="E34" s="21" t="s">
        <v>115</v>
      </c>
      <c r="F34" s="43">
        <v>32990.57</v>
      </c>
      <c r="G34" s="51">
        <v>45245</v>
      </c>
      <c r="H34" s="44">
        <v>32990.565300000002</v>
      </c>
      <c r="I34" s="53">
        <v>45246</v>
      </c>
      <c r="J34" s="53">
        <v>45611</v>
      </c>
      <c r="K34" s="35" t="s">
        <v>131</v>
      </c>
    </row>
    <row r="35" spans="1:11" ht="49.5" customHeight="1">
      <c r="A35" s="20" t="s">
        <v>38</v>
      </c>
      <c r="B35" s="15" t="s">
        <v>120</v>
      </c>
      <c r="C35" s="24" t="s">
        <v>63</v>
      </c>
      <c r="D35" s="25" t="s">
        <v>90</v>
      </c>
      <c r="E35" s="21" t="s">
        <v>116</v>
      </c>
      <c r="F35" s="43">
        <v>187296.89</v>
      </c>
      <c r="G35" s="51">
        <v>45278</v>
      </c>
      <c r="H35" s="43">
        <v>187296.8922</v>
      </c>
      <c r="I35" s="53">
        <v>45318</v>
      </c>
      <c r="J35" s="53">
        <v>45683</v>
      </c>
      <c r="K35" s="35" t="s">
        <v>131</v>
      </c>
    </row>
    <row r="36" spans="1:11" ht="49.5" customHeight="1">
      <c r="A36" s="20" t="s">
        <v>39</v>
      </c>
      <c r="B36" s="15" t="s">
        <v>120</v>
      </c>
      <c r="C36" s="24" t="s">
        <v>64</v>
      </c>
      <c r="D36" s="25" t="s">
        <v>91</v>
      </c>
      <c r="E36" s="21" t="s">
        <v>117</v>
      </c>
      <c r="F36" s="43">
        <v>33164.03</v>
      </c>
      <c r="G36" s="50">
        <v>45282</v>
      </c>
      <c r="H36" s="44">
        <v>33164.030899999998</v>
      </c>
      <c r="I36" s="53">
        <v>45300</v>
      </c>
      <c r="J36" s="53">
        <v>45665</v>
      </c>
      <c r="K36" s="35" t="s">
        <v>131</v>
      </c>
    </row>
    <row r="37" spans="1:11" ht="49.5" customHeight="1">
      <c r="A37" s="20" t="s">
        <v>133</v>
      </c>
      <c r="B37" s="15" t="s">
        <v>120</v>
      </c>
      <c r="C37" s="27" t="s">
        <v>125</v>
      </c>
      <c r="D37" s="27" t="s">
        <v>92</v>
      </c>
      <c r="E37" s="21" t="s">
        <v>118</v>
      </c>
      <c r="F37" s="43">
        <v>4310.54</v>
      </c>
      <c r="G37" s="52">
        <v>45168</v>
      </c>
      <c r="H37" s="47">
        <v>5343.64</v>
      </c>
      <c r="I37" s="54">
        <v>45148</v>
      </c>
      <c r="J37" s="53">
        <v>45513</v>
      </c>
      <c r="K37" s="35" t="s">
        <v>131</v>
      </c>
    </row>
  </sheetData>
  <sheetProtection password="C9C3" sheet="1" objects="1" scenarios="1" formatCells="0" formatColumns="0" formatRows="0" insertRows="0" deleteRows="0" sort="0" autoFilter="0"/>
  <conditionalFormatting sqref="A9">
    <cfRule type="duplicateValues" dxfId="18" priority="40"/>
  </conditionalFormatting>
  <conditionalFormatting sqref="A10">
    <cfRule type="duplicateValues" dxfId="17" priority="39"/>
  </conditionalFormatting>
  <conditionalFormatting sqref="A11">
    <cfRule type="duplicateValues" dxfId="16" priority="38"/>
  </conditionalFormatting>
  <conditionalFormatting sqref="A12">
    <cfRule type="duplicateValues" dxfId="15" priority="37"/>
  </conditionalFormatting>
  <conditionalFormatting sqref="A13">
    <cfRule type="duplicateValues" dxfId="14" priority="36"/>
  </conditionalFormatting>
  <conditionalFormatting sqref="A14">
    <cfRule type="duplicateValues" dxfId="13" priority="35"/>
  </conditionalFormatting>
  <conditionalFormatting sqref="A15">
    <cfRule type="duplicateValues" dxfId="12" priority="34"/>
  </conditionalFormatting>
  <conditionalFormatting sqref="A16">
    <cfRule type="duplicateValues" dxfId="11" priority="33"/>
  </conditionalFormatting>
  <conditionalFormatting sqref="A17">
    <cfRule type="duplicateValues" dxfId="10" priority="32"/>
  </conditionalFormatting>
  <conditionalFormatting sqref="A18:A19">
    <cfRule type="duplicateValues" dxfId="9" priority="31"/>
  </conditionalFormatting>
  <conditionalFormatting sqref="A28 A24:A25 A20:A21">
    <cfRule type="duplicateValues" dxfId="8" priority="30"/>
  </conditionalFormatting>
  <conditionalFormatting sqref="A22">
    <cfRule type="duplicateValues" dxfId="7" priority="26"/>
    <cfRule type="duplicateValues" dxfId="6" priority="27"/>
  </conditionalFormatting>
  <conditionalFormatting sqref="A23">
    <cfRule type="duplicateValues" dxfId="5" priority="25"/>
  </conditionalFormatting>
  <conditionalFormatting sqref="A26">
    <cfRule type="duplicateValues" dxfId="4" priority="24"/>
  </conditionalFormatting>
  <conditionalFormatting sqref="A27">
    <cfRule type="duplicateValues" dxfId="3" priority="23"/>
  </conditionalFormatting>
  <conditionalFormatting sqref="A34:A37 A29">
    <cfRule type="duplicateValues" dxfId="2" priority="22"/>
  </conditionalFormatting>
  <conditionalFormatting sqref="A30:A32">
    <cfRule type="duplicateValues" dxfId="1" priority="21"/>
  </conditionalFormatting>
  <conditionalFormatting sqref="A33">
    <cfRule type="duplicateValues" dxfId="0" priority="20"/>
  </conditionalFormatting>
  <pageMargins left="0.39370078740157483" right="0" top="0.19685039370078741" bottom="0.15748031496062992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A22" sqref="A1:B1048576"/>
    </sheetView>
  </sheetViews>
  <sheetFormatPr defaultColWidth="10.90625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2023 PRÒRROGUES CONTRACTES</vt:lpstr>
      <vt:lpstr>Hoja1</vt:lpstr>
      <vt:lpstr>'2023 PRÒRROGUES CONTRACTES'!Àrea_d'impressió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2024-02-27T11:48:09Z</cp:lastPrinted>
  <dcterms:created xsi:type="dcterms:W3CDTF">2015-11-27T08:05:33Z</dcterms:created>
  <dcterms:modified xsi:type="dcterms:W3CDTF">2024-03-01T07:39:08Z</dcterms:modified>
</cp:coreProperties>
</file>