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PRORROGUES\"/>
    </mc:Choice>
  </mc:AlternateContent>
  <xr:revisionPtr revIDLastSave="0" documentId="13_ncr:1_{6E151A47-63AE-48DA-8845-DF586790BFEF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PRÒRROGUES CONTRACTES" sheetId="1" r:id="rId1"/>
  </sheets>
  <externalReferences>
    <externalReference r:id="rId2"/>
  </externalReferences>
  <definedNames>
    <definedName name="TIPUS_HIDDEN">[1]Hidden!$C$2:$C$4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<sst xmlns="http://schemas.openxmlformats.org/spreadsheetml/2006/main" count="137" uniqueCount="103">
  <si>
    <r>
      <t xml:space="preserve">Tipus de contracte   </t>
    </r>
    <r>
      <rPr>
        <b/>
        <sz val="9"/>
        <color theme="1"/>
        <rFont val="Calibri"/>
        <family val="2"/>
        <scheme val="minor"/>
      </rPr>
      <t>(Obres, serveis, subministraments...)</t>
    </r>
  </si>
  <si>
    <t>Número pròrroga  (1a, 2a, 3a, etc.)</t>
  </si>
  <si>
    <t>Objecte del contracte</t>
  </si>
  <si>
    <t>Preu del contracte
(IVA inclòs)</t>
  </si>
  <si>
    <t>Codi contracte (núm. Cte)</t>
  </si>
  <si>
    <t>GERÈNCIA / DISTRICTE / ENS GRUP:</t>
  </si>
  <si>
    <t>Data Actualització de les dades:</t>
  </si>
  <si>
    <r>
      <t xml:space="preserve">CONTRACTES AMB PRÒRROGUES DURANT L'ANY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</si>
  <si>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t>Nom Adjudicatari
(Raó Social -completa-)</t>
  </si>
  <si>
    <t>Data d'aprovació Resolució de la Pròrroga</t>
  </si>
  <si>
    <t>Preu de la Pròrroga
(IVA inclòs)</t>
  </si>
  <si>
    <t>Data inici Pròrroga</t>
  </si>
  <si>
    <t>Data final Pròrroga</t>
  </si>
  <si>
    <t>E23-0019</t>
  </si>
  <si>
    <t>E20-0160</t>
  </si>
  <si>
    <t>E21-0025</t>
  </si>
  <si>
    <t>E23-0116</t>
  </si>
  <si>
    <t>E21-0111</t>
  </si>
  <si>
    <t>E22-0142</t>
  </si>
  <si>
    <t>E23-0136</t>
  </si>
  <si>
    <t>E22-0128</t>
  </si>
  <si>
    <t>E20-0198</t>
  </si>
  <si>
    <t>E23-0184</t>
  </si>
  <si>
    <t>E23-0211</t>
  </si>
  <si>
    <t>E23-0178</t>
  </si>
  <si>
    <t>E23-0172</t>
  </si>
  <si>
    <t>E22-0186</t>
  </si>
  <si>
    <t>E23-0205</t>
  </si>
  <si>
    <t>E23-0183</t>
  </si>
  <si>
    <t>E23-0090</t>
  </si>
  <si>
    <t>E22-0226</t>
  </si>
  <si>
    <t>E23-0215</t>
  </si>
  <si>
    <t xml:space="preserve"> SERVEIS</t>
  </si>
  <si>
    <t>SUBMINISTRAMENTS</t>
  </si>
  <si>
    <t>CONTROL DE PLAGAS Y LEGIONELLA, S.L</t>
  </si>
  <si>
    <t>LIMPIEZA INDUSTRIAL Y SANEAMIENTO, S.A.</t>
  </si>
  <si>
    <t>CAN CET CENTRE D'INSERCIÓ SOCIO LABORAL</t>
  </si>
  <si>
    <t>HIMANAR, S.L</t>
  </si>
  <si>
    <t>VIA DENUNCIA, S.L.</t>
  </si>
  <si>
    <t xml:space="preserve">FUNDACIÓ INSTITUT DE TECNOLOGIA DE LA CONSTRUCCIÓ DE CATALUNYA </t>
  </si>
  <si>
    <t>HYDROMETEOROLOGICAL INNOVATIVE SOLUTIONS, S.L.</t>
  </si>
  <si>
    <t>SGS TECNOS, S.A.U.</t>
  </si>
  <si>
    <t>AUXILIAR DE SERVICIOS I ASISTENCIA, SLU</t>
  </si>
  <si>
    <t>DAGRAM TI, S.L.</t>
  </si>
  <si>
    <t>RICOH ESPAÑA, S.L.U</t>
  </si>
  <si>
    <t>OTIS MOBILITY, S.A.</t>
  </si>
  <si>
    <t>SEIDOR TECH SAU</t>
  </si>
  <si>
    <t>ESRI ESPAÑA SOLUCIONES GEOESPACIALES</t>
  </si>
  <si>
    <t>LOKÍMICA S.A.U.</t>
  </si>
  <si>
    <t>SPEC SAU</t>
  </si>
  <si>
    <t xml:space="preserve">ASSOCIACIÓ SUPERACCIÓ </t>
  </si>
  <si>
    <t>TÜV RHEINLAND IBÉRICA ICT, S.A</t>
  </si>
  <si>
    <t>TAIKO METEOROLOGIA, S.L.</t>
  </si>
  <si>
    <t>BUGADERIA I TINTORERIA MIBER, S.L.</t>
  </si>
  <si>
    <t>B63710529</t>
  </si>
  <si>
    <t>A58024456</t>
  </si>
  <si>
    <t>B60759644</t>
  </si>
  <si>
    <t>B60549300</t>
  </si>
  <si>
    <t>B01738384</t>
  </si>
  <si>
    <t>G08546665</t>
  </si>
  <si>
    <t>B64206659</t>
  </si>
  <si>
    <t>A28345577</t>
  </si>
  <si>
    <t>B25426867</t>
  </si>
  <si>
    <t>B66177999</t>
  </si>
  <si>
    <t>B82080177</t>
  </si>
  <si>
    <t>A28011153</t>
  </si>
  <si>
    <t>A33204306</t>
  </si>
  <si>
    <t>B86900057</t>
  </si>
  <si>
    <t>A03063963</t>
  </si>
  <si>
    <t>A08537300</t>
  </si>
  <si>
    <t>G65935280</t>
  </si>
  <si>
    <t>A59555466</t>
  </si>
  <si>
    <t>B66799248</t>
  </si>
  <si>
    <t>B67268565</t>
  </si>
  <si>
    <t xml:space="preserve"> 31/12/2025</t>
  </si>
  <si>
    <t>Contracte dels treballs per l’avaluació de riscos, neteja i desinfecció dels sistemes d’aprofitamentd’aigües subterrànies de la xarxa municipal amb mesures de contractació pública sostenible</t>
  </si>
  <si>
    <t>1a</t>
  </si>
  <si>
    <t>Contracte de subministrament de bombes d’aigua freàtica, amb mesures de contractació pública sostenible</t>
  </si>
  <si>
    <t>Contracte del subministrament de la subscripció anual del banc de preus i manteniment de les llicències del programari TCQ, amb mesures de contractació pública sostenible</t>
  </si>
  <si>
    <t>Contracte de subscripció del dret d’ús de la llicències del programari de previsió d’alerta hidrològica per al Parc Fluvial del Besos amb mesures de contractació pública sostenible.</t>
  </si>
  <si>
    <t>Contracte de la renovació del llicenciament del programari de seguretat Trendmicro, amb mesures de contractació pública sostenible</t>
  </si>
  <si>
    <t>2a</t>
  </si>
  <si>
    <t>3a</t>
  </si>
  <si>
    <t>4a</t>
  </si>
  <si>
    <t>Contracte per el subministrament de consumibles i manteniment, mitjançant un preu per còpia, dels equips multifuncionals de BCASA, amb mesures de contractació pública sostenible</t>
  </si>
  <si>
    <t>Contracte del Servei de Manteniment dels Ascensors de l’edifici de Barcelona Cicle de l’Aigua, S.A., amb mesures de contractació pública sostenible.</t>
  </si>
  <si>
    <t>Contracte del servei de manteniment preventiu contra legionel·losi a les oficines de Barcelona Cicle de l'Aigua, SA, amb mesures de contractració pública sostenible.</t>
  </si>
  <si>
    <t>Contracte del servei de dinamització social en la zona de banys del Fòrum de Barcelona a l’Ajuntament de Barcelona, amb mesures de contractació pública sostenible, finançat amb Fons Next Generation UE en execució del Mecanisme de Reucperació i Resiliència i el Pla de Recuperació, Transofmració i Resilència.</t>
  </si>
  <si>
    <t xml:space="preserve">E23-0214 </t>
  </si>
  <si>
    <t>Contracte del servei de manteniment normatiu d’instal·lacions elèctriques de baixa tensió de Barcelona Cicle de l’Aigua S.A., amb mesures de contractació pública sostenible</t>
  </si>
  <si>
    <t>Contracte del servei de bugaderia per la roba del personal de camp amb mesures de contrractació pública sostenible</t>
  </si>
  <si>
    <t>Contracte de prestació de serveis amb camions de neteja hidrodinàmica, aspiració i gestió de residus, amb mesures de contractació pública sostenible (Lot 1)</t>
  </si>
  <si>
    <t xml:space="preserve">Contracte de la renovació del manteniment del programari i de l’equipament del sistema de visualització del Centre de Control de Barcelona Cicle de l’Aigua, S.A., amb mesures de contractació pública sostenible </t>
  </si>
  <si>
    <t>Contracte del servei d'implementació i gestió del canal ètic amb mesures de contractació pública</t>
  </si>
  <si>
    <t>Contracte de la renovació del llicenciament del programari ArcGIS, amb mesures de contractació pública sostenible.</t>
  </si>
  <si>
    <t>Contracte de la subscripció anual SAAS (Software as a Service) del sistema de seguiment horari automàtic del personal de Barcelona Cicle de l'Aigua SA, amb mesures de contractació pública sostenible.</t>
  </si>
  <si>
    <t>Contracte de prestacó de serveis de suport meteorològic, amb mesures de contractació pública sostenible</t>
  </si>
  <si>
    <t>Contracte de serveis de tasques de recepció en les oficines de Barcelona Cicle de l’Aigua, S.A., contractació reservada per a la inserció de col·lectius amb discapacitat o exclusió social.</t>
  </si>
  <si>
    <t xml:space="preserve">Contracte del servei d'assessoria i suport en prevenció de riscos laborals i coordinació en matèria de seguretat i salut corresponents als treballs de manteniment de les instal·lacions i infraestructures gestionades per Barcelona Cicle de l'Aigua, S.A., amb mesures de contractació púiblica sostenible </t>
  </si>
  <si>
    <t>Contracte de la renovació del llicenciament del programari Autodesck, amb mesures de contractació pública sostenible</t>
  </si>
  <si>
    <t>3ª</t>
  </si>
  <si>
    <t>NIF Adjudicatari
(Persones Físiques anonimitzat)</t>
  </si>
  <si>
    <t>Barcelona Cicle de l'Aigua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</si>
</sst>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/mm/yyyy;@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0" fillId="2" borderId="0" xfId="0" applyNumberFormat="1" applyFill="1"/>
    <xf numFmtId="0" fontId="1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6" xfId="0" applyFill="1" applyBorder="1" applyProtection="1"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65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44" fontId="11" fillId="2" borderId="1" xfId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4" fontId="11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11" fillId="0" borderId="1" xfId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459670</xdr:colOff>
      <xdr:row>2</xdr:row>
      <xdr:rowOff>169545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619251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DADES\dades_bcasa\Organitzacio\SAF\SERVEI%20SAF\MONTSE%20PEREZ\BCASA\PCSP%20TRIMESTRAL\PLATAFORMA%202023\1T\Copia%20de%202023-TRX%20Ctes%20Menors-NOM%20E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K28"/>
  <sheetViews>
    <sheetView tabSelected="1" zoomScale="80" zoomScaleNormal="80" workbookViewId="0">
      <selection activeCell="C6" sqref="C6"/>
    </sheetView>
  </sheetViews>
  <sheetFormatPr defaultColWidth="8.88671875" defaultRowHeight="14.4" x14ac:dyDescent="0.3"/>
  <cols>
    <col min="1" max="1" width="18.33203125" style="1" customWidth="1"/>
    <col min="2" max="2" width="22.33203125" style="22" customWidth="1"/>
    <col min="3" max="3" width="53" style="1" customWidth="1"/>
    <col min="4" max="4" width="35.6640625" style="1" customWidth="1"/>
    <col min="5" max="5" width="24.44140625" style="1" customWidth="1"/>
    <col min="6" max="6" width="19.6640625" style="1" customWidth="1"/>
    <col min="7" max="7" width="20.33203125" style="1" customWidth="1"/>
    <col min="8" max="8" width="18" style="1" customWidth="1"/>
    <col min="9" max="9" width="16.6640625" style="1" customWidth="1"/>
    <col min="10" max="10" width="17.44140625" style="1" customWidth="1"/>
    <col min="11" max="11" width="16.5546875" style="1" customWidth="1"/>
    <col min="12" max="16384" width="8.88671875" style="1"/>
  </cols>
  <sheetData>
    <row r="1" spans="1:11" x14ac:dyDescent="0.3">
      <c r="A1" s="7"/>
      <c r="B1" s="19"/>
      <c r="C1" s="7"/>
      <c r="D1" s="7"/>
      <c r="E1" s="7"/>
      <c r="F1" s="7"/>
      <c r="G1" s="7"/>
      <c r="H1" s="7"/>
      <c r="I1" s="7"/>
      <c r="J1" s="7"/>
      <c r="K1"/>
    </row>
    <row r="2" spans="1:11" x14ac:dyDescent="0.3">
      <c r="A2" s="7"/>
      <c r="B2" s="19"/>
      <c r="C2" s="7"/>
      <c r="D2" s="7"/>
      <c r="E2" s="7"/>
      <c r="F2" s="7"/>
      <c r="G2" s="7"/>
      <c r="H2" s="7"/>
      <c r="I2" s="7"/>
      <c r="J2" s="7"/>
      <c r="K2"/>
    </row>
    <row r="3" spans="1:11" ht="26.25" customHeight="1" x14ac:dyDescent="0.3">
      <c r="A3" s="7"/>
      <c r="B3" s="19"/>
      <c r="C3" s="7"/>
      <c r="D3" s="7"/>
      <c r="E3" s="7"/>
      <c r="F3" s="7"/>
      <c r="G3" s="7"/>
      <c r="H3" s="7"/>
      <c r="I3" s="7"/>
      <c r="J3" s="7"/>
      <c r="K3"/>
    </row>
    <row r="4" spans="1:11" ht="21" x14ac:dyDescent="0.4">
      <c r="A4" s="8" t="s">
        <v>7</v>
      </c>
      <c r="B4" s="19"/>
      <c r="C4" s="9"/>
      <c r="D4" s="9"/>
      <c r="E4" s="9"/>
      <c r="F4" s="9"/>
      <c r="G4" s="7"/>
      <c r="H4" s="10"/>
      <c r="I4" s="9"/>
      <c r="J4" s="9"/>
      <c r="K4"/>
    </row>
    <row r="5" spans="1:11" s="2" customFormat="1" ht="20.25" customHeight="1" x14ac:dyDescent="0.3">
      <c r="A5" s="7"/>
      <c r="B5" s="19"/>
      <c r="C5" s="7"/>
      <c r="D5" s="7"/>
      <c r="E5" s="7"/>
      <c r="F5" s="7"/>
      <c r="G5" s="7"/>
      <c r="H5" s="7"/>
      <c r="I5" s="7"/>
      <c r="J5" s="7"/>
      <c r="K5" s="7"/>
    </row>
    <row r="6" spans="1:11" s="2" customFormat="1" ht="18" x14ac:dyDescent="0.3">
      <c r="A6" s="12" t="s">
        <v>5</v>
      </c>
      <c r="B6" s="20"/>
      <c r="C6" s="15" t="s">
        <v>102</v>
      </c>
      <c r="D6" s="3"/>
      <c r="E6" s="3"/>
      <c r="F6" s="13" t="s">
        <v>6</v>
      </c>
      <c r="G6" s="14"/>
      <c r="H6" s="16">
        <v>45799</v>
      </c>
    </row>
    <row r="7" spans="1:11" s="2" customFormat="1" ht="20.25" customHeight="1" x14ac:dyDescent="0.3">
      <c r="A7" s="4"/>
      <c r="B7" s="21"/>
      <c r="C7" s="5"/>
      <c r="D7" s="5"/>
      <c r="E7" s="5"/>
      <c r="F7" s="5"/>
      <c r="G7" s="5"/>
      <c r="I7" s="5"/>
      <c r="J7" s="5"/>
    </row>
    <row r="8" spans="1:11" s="6" customFormat="1" ht="60.6" customHeight="1" x14ac:dyDescent="0.3">
      <c r="A8" s="11" t="s">
        <v>4</v>
      </c>
      <c r="B8" s="11" t="s">
        <v>0</v>
      </c>
      <c r="C8" s="11" t="s">
        <v>2</v>
      </c>
      <c r="D8" s="11" t="s">
        <v>8</v>
      </c>
      <c r="E8" s="51" t="s">
        <v>101</v>
      </c>
      <c r="F8" s="11" t="s">
        <v>3</v>
      </c>
      <c r="G8" s="17" t="s">
        <v>9</v>
      </c>
      <c r="H8" s="17" t="s">
        <v>10</v>
      </c>
      <c r="I8" s="17" t="s">
        <v>11</v>
      </c>
      <c r="J8" s="17" t="s">
        <v>12</v>
      </c>
      <c r="K8" s="18" t="s">
        <v>1</v>
      </c>
    </row>
    <row r="9" spans="1:11" s="23" customFormat="1" ht="32.4" customHeight="1" x14ac:dyDescent="0.3">
      <c r="A9" s="24" t="s">
        <v>14</v>
      </c>
      <c r="B9" s="25" t="s">
        <v>32</v>
      </c>
      <c r="C9" s="26" t="s">
        <v>91</v>
      </c>
      <c r="D9" s="26" t="s">
        <v>35</v>
      </c>
      <c r="E9" s="27" t="s">
        <v>55</v>
      </c>
      <c r="F9" s="38">
        <v>77687.839999999997</v>
      </c>
      <c r="G9" s="39">
        <v>45351</v>
      </c>
      <c r="H9" s="38">
        <v>25895.95</v>
      </c>
      <c r="I9" s="46">
        <v>45352</v>
      </c>
      <c r="J9" s="46">
        <v>45469</v>
      </c>
      <c r="K9" s="50" t="s">
        <v>100</v>
      </c>
    </row>
    <row r="10" spans="1:11" s="23" customFormat="1" ht="30" customHeight="1" x14ac:dyDescent="0.3">
      <c r="A10" s="24" t="s">
        <v>21</v>
      </c>
      <c r="B10" s="30" t="s">
        <v>33</v>
      </c>
      <c r="C10" s="26" t="s">
        <v>92</v>
      </c>
      <c r="D10" s="26" t="s">
        <v>42</v>
      </c>
      <c r="E10" s="24" t="s">
        <v>62</v>
      </c>
      <c r="F10" s="38">
        <v>1381.19</v>
      </c>
      <c r="G10" s="39">
        <v>45590</v>
      </c>
      <c r="H10" s="38">
        <v>1381.19</v>
      </c>
      <c r="I10" s="40">
        <v>45658</v>
      </c>
      <c r="J10" s="40">
        <v>46022</v>
      </c>
      <c r="K10" s="41" t="s">
        <v>83</v>
      </c>
    </row>
    <row r="11" spans="1:11" s="23" customFormat="1" ht="30" customHeight="1" x14ac:dyDescent="0.3">
      <c r="A11" s="24" t="s">
        <v>15</v>
      </c>
      <c r="B11" s="25" t="s">
        <v>32</v>
      </c>
      <c r="C11" s="26" t="s">
        <v>97</v>
      </c>
      <c r="D11" s="26" t="s">
        <v>36</v>
      </c>
      <c r="E11" s="27" t="s">
        <v>56</v>
      </c>
      <c r="F11" s="38">
        <v>54175.1</v>
      </c>
      <c r="G11" s="39">
        <v>45369</v>
      </c>
      <c r="H11" s="38">
        <v>27087.54</v>
      </c>
      <c r="I11" s="46">
        <v>45444</v>
      </c>
      <c r="J11" s="46">
        <v>45808</v>
      </c>
      <c r="K11" s="41" t="s">
        <v>81</v>
      </c>
    </row>
    <row r="12" spans="1:11" s="23" customFormat="1" ht="30" customHeight="1" x14ac:dyDescent="0.3">
      <c r="A12" s="24" t="s">
        <v>17</v>
      </c>
      <c r="B12" s="33" t="s">
        <v>32</v>
      </c>
      <c r="C12" s="26" t="s">
        <v>93</v>
      </c>
      <c r="D12" s="26" t="s">
        <v>38</v>
      </c>
      <c r="E12" s="27" t="s">
        <v>58</v>
      </c>
      <c r="F12" s="38">
        <v>5614.4</v>
      </c>
      <c r="G12" s="39">
        <v>45790</v>
      </c>
      <c r="H12" s="38">
        <v>2807.2</v>
      </c>
      <c r="I12" s="46">
        <v>45839</v>
      </c>
      <c r="J12" s="46">
        <v>46203</v>
      </c>
      <c r="K12" s="41" t="s">
        <v>82</v>
      </c>
    </row>
    <row r="13" spans="1:11" s="23" customFormat="1" ht="30" customHeight="1" x14ac:dyDescent="0.3">
      <c r="A13" s="24" t="s">
        <v>20</v>
      </c>
      <c r="B13" s="25" t="s">
        <v>32</v>
      </c>
      <c r="C13" s="26" t="s">
        <v>98</v>
      </c>
      <c r="D13" s="26" t="s">
        <v>41</v>
      </c>
      <c r="E13" s="24" t="s">
        <v>61</v>
      </c>
      <c r="F13" s="38">
        <v>180400.81</v>
      </c>
      <c r="G13" s="39">
        <v>45551</v>
      </c>
      <c r="H13" s="38">
        <v>90200.41</v>
      </c>
      <c r="I13" s="40">
        <v>45619</v>
      </c>
      <c r="J13" s="40">
        <v>45983</v>
      </c>
      <c r="K13" s="41" t="s">
        <v>76</v>
      </c>
    </row>
    <row r="14" spans="1:11" s="23" customFormat="1" ht="30" customHeight="1" x14ac:dyDescent="0.3">
      <c r="A14" s="24" t="s">
        <v>18</v>
      </c>
      <c r="B14" s="34" t="s">
        <v>33</v>
      </c>
      <c r="C14" s="26" t="s">
        <v>78</v>
      </c>
      <c r="D14" s="26" t="s">
        <v>39</v>
      </c>
      <c r="E14" s="24" t="s">
        <v>59</v>
      </c>
      <c r="F14" s="28">
        <v>3152.05</v>
      </c>
      <c r="G14" s="29">
        <v>45484</v>
      </c>
      <c r="H14" s="28">
        <v>3152.05</v>
      </c>
      <c r="I14" s="31">
        <v>45590</v>
      </c>
      <c r="J14" s="31">
        <v>45954</v>
      </c>
      <c r="K14" s="32" t="s">
        <v>81</v>
      </c>
    </row>
    <row r="15" spans="1:11" s="42" customFormat="1" ht="30" customHeight="1" x14ac:dyDescent="0.3">
      <c r="A15" s="35" t="s">
        <v>26</v>
      </c>
      <c r="B15" s="36" t="s">
        <v>33</v>
      </c>
      <c r="C15" s="37" t="s">
        <v>94</v>
      </c>
      <c r="D15" s="37" t="s">
        <v>47</v>
      </c>
      <c r="E15" s="35" t="s">
        <v>67</v>
      </c>
      <c r="F15" s="38">
        <v>3061.3</v>
      </c>
      <c r="G15" s="39">
        <v>45596</v>
      </c>
      <c r="H15" s="38">
        <v>3061.3</v>
      </c>
      <c r="I15" s="40">
        <v>45658</v>
      </c>
      <c r="J15" s="35" t="s">
        <v>74</v>
      </c>
      <c r="K15" s="41" t="s">
        <v>81</v>
      </c>
    </row>
    <row r="16" spans="1:11" s="42" customFormat="1" ht="30" customHeight="1" x14ac:dyDescent="0.3">
      <c r="A16" s="35" t="s">
        <v>30</v>
      </c>
      <c r="B16" s="43" t="s">
        <v>32</v>
      </c>
      <c r="C16" s="37" t="s">
        <v>96</v>
      </c>
      <c r="D16" s="37" t="s">
        <v>52</v>
      </c>
      <c r="E16" s="35" t="s">
        <v>72</v>
      </c>
      <c r="F16" s="38">
        <v>9601.35</v>
      </c>
      <c r="G16" s="39">
        <v>45636</v>
      </c>
      <c r="H16" s="38">
        <v>9601.35</v>
      </c>
      <c r="I16" s="40">
        <v>45699</v>
      </c>
      <c r="J16" s="40">
        <v>46063</v>
      </c>
      <c r="K16" s="41" t="s">
        <v>81</v>
      </c>
    </row>
    <row r="17" spans="1:11" s="42" customFormat="1" ht="30" customHeight="1" x14ac:dyDescent="0.3">
      <c r="A17" s="35" t="s">
        <v>13</v>
      </c>
      <c r="B17" s="44" t="s">
        <v>32</v>
      </c>
      <c r="C17" s="37" t="s">
        <v>75</v>
      </c>
      <c r="D17" s="37" t="s">
        <v>34</v>
      </c>
      <c r="E17" s="45" t="s">
        <v>54</v>
      </c>
      <c r="F17" s="38">
        <v>68849</v>
      </c>
      <c r="G17" s="39">
        <v>45306</v>
      </c>
      <c r="H17" s="38">
        <v>68849</v>
      </c>
      <c r="I17" s="46">
        <v>45402</v>
      </c>
      <c r="J17" s="46">
        <v>45766</v>
      </c>
      <c r="K17" s="47" t="s">
        <v>76</v>
      </c>
    </row>
    <row r="18" spans="1:11" s="42" customFormat="1" ht="30" customHeight="1" x14ac:dyDescent="0.3">
      <c r="A18" s="35" t="s">
        <v>29</v>
      </c>
      <c r="B18" s="44" t="s">
        <v>32</v>
      </c>
      <c r="C18" s="37" t="s">
        <v>87</v>
      </c>
      <c r="D18" s="37" t="s">
        <v>50</v>
      </c>
      <c r="E18" s="35" t="s">
        <v>70</v>
      </c>
      <c r="F18" s="38">
        <v>27012.59</v>
      </c>
      <c r="G18" s="39">
        <v>45602</v>
      </c>
      <c r="H18" s="38">
        <v>27012.59</v>
      </c>
      <c r="I18" s="40">
        <v>45620</v>
      </c>
      <c r="J18" s="40">
        <v>45984</v>
      </c>
      <c r="K18" s="41" t="s">
        <v>76</v>
      </c>
    </row>
    <row r="19" spans="1:11" s="42" customFormat="1" ht="30" customHeight="1" x14ac:dyDescent="0.3">
      <c r="A19" s="35" t="s">
        <v>16</v>
      </c>
      <c r="B19" s="35" t="s">
        <v>33</v>
      </c>
      <c r="C19" s="37" t="s">
        <v>77</v>
      </c>
      <c r="D19" s="37" t="s">
        <v>37</v>
      </c>
      <c r="E19" s="35" t="s">
        <v>57</v>
      </c>
      <c r="F19" s="38">
        <v>36145.919999999998</v>
      </c>
      <c r="G19" s="39">
        <v>45412</v>
      </c>
      <c r="H19" s="38">
        <v>36145.919999999998</v>
      </c>
      <c r="I19" s="40">
        <v>45480</v>
      </c>
      <c r="J19" s="40">
        <v>45844</v>
      </c>
      <c r="K19" s="41" t="s">
        <v>76</v>
      </c>
    </row>
    <row r="20" spans="1:11" s="42" customFormat="1" ht="30" customHeight="1" x14ac:dyDescent="0.3">
      <c r="A20" s="35" t="s">
        <v>19</v>
      </c>
      <c r="B20" s="48" t="s">
        <v>33</v>
      </c>
      <c r="C20" s="37" t="s">
        <v>79</v>
      </c>
      <c r="D20" s="37" t="s">
        <v>40</v>
      </c>
      <c r="E20" s="35" t="s">
        <v>60</v>
      </c>
      <c r="F20" s="38">
        <v>13945.612999999999</v>
      </c>
      <c r="G20" s="39">
        <v>45502</v>
      </c>
      <c r="H20" s="38">
        <v>13945.612999999999</v>
      </c>
      <c r="I20" s="40">
        <v>45571</v>
      </c>
      <c r="J20" s="40">
        <v>45935</v>
      </c>
      <c r="K20" s="41" t="s">
        <v>76</v>
      </c>
    </row>
    <row r="21" spans="1:11" s="42" customFormat="1" ht="30" customHeight="1" x14ac:dyDescent="0.3">
      <c r="A21" s="35" t="s">
        <v>25</v>
      </c>
      <c r="B21" s="49" t="s">
        <v>33</v>
      </c>
      <c r="C21" s="37" t="s">
        <v>99</v>
      </c>
      <c r="D21" s="37" t="s">
        <v>46</v>
      </c>
      <c r="E21" s="35" t="s">
        <v>66</v>
      </c>
      <c r="F21" s="38">
        <v>8247.5400000000009</v>
      </c>
      <c r="G21" s="39">
        <v>45596</v>
      </c>
      <c r="H21" s="38">
        <v>8247.5400000000009</v>
      </c>
      <c r="I21" s="40">
        <v>45658</v>
      </c>
      <c r="J21" s="35" t="s">
        <v>74</v>
      </c>
      <c r="K21" s="41" t="s">
        <v>76</v>
      </c>
    </row>
    <row r="22" spans="1:11" s="42" customFormat="1" ht="30" customHeight="1" x14ac:dyDescent="0.3">
      <c r="A22" s="35" t="s">
        <v>24</v>
      </c>
      <c r="B22" s="44" t="s">
        <v>32</v>
      </c>
      <c r="C22" s="37" t="s">
        <v>85</v>
      </c>
      <c r="D22" s="37" t="s">
        <v>45</v>
      </c>
      <c r="E22" s="35" t="s">
        <v>65</v>
      </c>
      <c r="F22" s="38">
        <v>1868.43</v>
      </c>
      <c r="G22" s="39">
        <v>45586</v>
      </c>
      <c r="H22" s="38">
        <v>1868.43</v>
      </c>
      <c r="I22" s="40">
        <v>45658</v>
      </c>
      <c r="J22" s="40">
        <v>46022</v>
      </c>
      <c r="K22" s="41" t="s">
        <v>76</v>
      </c>
    </row>
    <row r="23" spans="1:11" s="42" customFormat="1" ht="30" customHeight="1" x14ac:dyDescent="0.3">
      <c r="A23" s="35" t="s">
        <v>28</v>
      </c>
      <c r="B23" s="48" t="s">
        <v>33</v>
      </c>
      <c r="C23" s="37" t="s">
        <v>95</v>
      </c>
      <c r="D23" s="37" t="s">
        <v>49</v>
      </c>
      <c r="E23" s="35" t="s">
        <v>69</v>
      </c>
      <c r="F23" s="38">
        <v>2855.36</v>
      </c>
      <c r="G23" s="39">
        <v>45596</v>
      </c>
      <c r="H23" s="38">
        <v>2855.36</v>
      </c>
      <c r="I23" s="40">
        <v>45691</v>
      </c>
      <c r="J23" s="40">
        <v>46055</v>
      </c>
      <c r="K23" s="41" t="s">
        <v>76</v>
      </c>
    </row>
    <row r="24" spans="1:11" s="42" customFormat="1" ht="30" customHeight="1" x14ac:dyDescent="0.3">
      <c r="A24" s="35" t="s">
        <v>22</v>
      </c>
      <c r="B24" s="49" t="s">
        <v>33</v>
      </c>
      <c r="C24" s="37" t="s">
        <v>80</v>
      </c>
      <c r="D24" s="37" t="s">
        <v>43</v>
      </c>
      <c r="E24" s="35" t="s">
        <v>63</v>
      </c>
      <c r="F24" s="38">
        <v>7497.14</v>
      </c>
      <c r="G24" s="39">
        <v>45590</v>
      </c>
      <c r="H24" s="38">
        <v>7497.14</v>
      </c>
      <c r="I24" s="40">
        <v>45657</v>
      </c>
      <c r="J24" s="40">
        <v>46021</v>
      </c>
      <c r="K24" s="41" t="s">
        <v>76</v>
      </c>
    </row>
    <row r="25" spans="1:11" s="42" customFormat="1" ht="30" customHeight="1" x14ac:dyDescent="0.3">
      <c r="A25" s="35" t="s">
        <v>27</v>
      </c>
      <c r="B25" s="43" t="s">
        <v>32</v>
      </c>
      <c r="C25" s="37" t="s">
        <v>86</v>
      </c>
      <c r="D25" s="37" t="s">
        <v>48</v>
      </c>
      <c r="E25" s="35" t="s">
        <v>68</v>
      </c>
      <c r="F25" s="38">
        <v>11457.43</v>
      </c>
      <c r="G25" s="39">
        <v>45596</v>
      </c>
      <c r="H25" s="38">
        <v>11457.43</v>
      </c>
      <c r="I25" s="40">
        <v>45696</v>
      </c>
      <c r="J25" s="40">
        <v>46060</v>
      </c>
      <c r="K25" s="41" t="s">
        <v>76</v>
      </c>
    </row>
    <row r="26" spans="1:11" s="42" customFormat="1" ht="30" customHeight="1" x14ac:dyDescent="0.3">
      <c r="A26" s="35" t="s">
        <v>23</v>
      </c>
      <c r="B26" s="48" t="s">
        <v>33</v>
      </c>
      <c r="C26" s="37" t="s">
        <v>84</v>
      </c>
      <c r="D26" s="37" t="s">
        <v>44</v>
      </c>
      <c r="E26" s="35" t="s">
        <v>64</v>
      </c>
      <c r="F26" s="38">
        <v>9876.02</v>
      </c>
      <c r="G26" s="39">
        <v>45590</v>
      </c>
      <c r="H26" s="38">
        <v>9876.02</v>
      </c>
      <c r="I26" s="40">
        <v>45676</v>
      </c>
      <c r="J26" s="40">
        <v>46040</v>
      </c>
      <c r="K26" s="41" t="s">
        <v>76</v>
      </c>
    </row>
    <row r="27" spans="1:11" s="42" customFormat="1" ht="30" customHeight="1" x14ac:dyDescent="0.3">
      <c r="A27" s="35" t="s">
        <v>88</v>
      </c>
      <c r="B27" s="43" t="s">
        <v>32</v>
      </c>
      <c r="C27" s="37" t="s">
        <v>89</v>
      </c>
      <c r="D27" s="37" t="s">
        <v>51</v>
      </c>
      <c r="E27" s="35" t="s">
        <v>71</v>
      </c>
      <c r="F27" s="38">
        <v>6348.25</v>
      </c>
      <c r="G27" s="39">
        <v>45630</v>
      </c>
      <c r="H27" s="38">
        <v>6348.25</v>
      </c>
      <c r="I27" s="40">
        <v>45718</v>
      </c>
      <c r="J27" s="40">
        <v>46082</v>
      </c>
      <c r="K27" s="41" t="s">
        <v>76</v>
      </c>
    </row>
    <row r="28" spans="1:11" s="42" customFormat="1" ht="30" customHeight="1" x14ac:dyDescent="0.3">
      <c r="A28" s="35" t="s">
        <v>31</v>
      </c>
      <c r="B28" s="49" t="s">
        <v>32</v>
      </c>
      <c r="C28" s="37" t="s">
        <v>90</v>
      </c>
      <c r="D28" s="37" t="s">
        <v>53</v>
      </c>
      <c r="E28" s="35" t="s">
        <v>73</v>
      </c>
      <c r="F28" s="38">
        <v>7331.63</v>
      </c>
      <c r="G28" s="39">
        <v>45638</v>
      </c>
      <c r="H28" s="38">
        <v>7331.63</v>
      </c>
      <c r="I28" s="40">
        <v>45714</v>
      </c>
      <c r="J28" s="40">
        <v>46078</v>
      </c>
      <c r="K28" s="41" t="s">
        <v>76</v>
      </c>
    </row>
  </sheetData>
  <sheetProtection formatCells="0" formatColumns="0" formatRows="0" insertRows="0" deleteRows="0" sort="0" autoFilter="0"/>
  <sortState xmlns:xlrd2="http://schemas.microsoft.com/office/spreadsheetml/2017/richdata2" ref="A9:K28">
    <sortCondition ref="A8:A28"/>
  </sortState>
  <phoneticPr fontId="10" type="noConversion"/>
  <dataValidations count="1">
    <dataValidation type="list" allowBlank="1" showInputMessage="1" showErrorMessage="1" errorTitle="Format Erroni: Llista" error="El valor introduït no coincideix amb les restriccions definides: _x000a_-Només pot ser un valor de la llista" sqref="B28" xr:uid="{A3FD357D-1884-401F-AA51-F0BE73A7A206}">
      <formula1>TIPUS_HIDDEN</formula1>
    </dataValidation>
  </dataValidation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PRÒRROGUES CONTRACTES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2019-01-09T14:10:56Z</cp:lastPrinted>
  <dcterms:created xsi:type="dcterms:W3CDTF">2015-11-27T08:05:33Z</dcterms:created>
  <dcterms:modified xsi:type="dcterms:W3CDTF">2025-06-02T16:16:52Z</dcterms:modified>
</cp:coreProperties>
</file>