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25"/>
  </bookViews>
  <sheets>
    <sheet name="2023 Relació Adjudicataris " sheetId="1" r:id="rId1"/>
  </sheets>
  <calcPr calcId="145621"/>
</workbook>
</file>

<file path=xl/calcChain.xml><?xml version="1.0" encoding="utf-8"?>
<calcChain xmlns="http://schemas.openxmlformats.org/spreadsheetml/2006/main">
  <c r="D43" i="1" l="1"/>
  <c r="E43" i="1"/>
</calcChain>
</file>

<file path=xl/sharedStrings.xml><?xml version="1.0" encoding="utf-8"?>
<sst xmlns="http://schemas.openxmlformats.org/spreadsheetml/2006/main" count="69" uniqueCount="69">
  <si>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</si>
  <si>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</si>
  <si>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</si>
  <si>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</si>
  <si>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</si>
  <si>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</si>
  <si>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</si>
  <si>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</si>
  <si>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FONT-ROVIRA ASSOCIATS</t>
  </si>
  <si>
    <t>J61691754</t>
  </si>
  <si>
    <t>Consorci de l'Agència Local d'Energia de Barcelona</t>
  </si>
  <si>
    <t>AD&amp;M ABOGADOS Y CONSULTORES SL</t>
  </si>
  <si>
    <t>APINYÓ EXPRESS SL</t>
  </si>
  <si>
    <t>CANON ESPAÑA S.A.</t>
  </si>
  <si>
    <t>CARLOS CASTILLA INGENIEROS SA</t>
  </si>
  <si>
    <t>ENERGIA LOCAL EMPRESA DE SERVICIOS ENERGETICOS SL</t>
  </si>
  <si>
    <t>FIATC MUTUA DE SEGUROS Y REASGUROS</t>
  </si>
  <si>
    <t>MIRAM CLOUD SL</t>
  </si>
  <si>
    <t>PREVING CONSULTORES</t>
  </si>
  <si>
    <t>REPROPAP SL</t>
  </si>
  <si>
    <t>SIGE GESTION INFORMATICA SL</t>
  </si>
  <si>
    <t>SINERGIA, Energia Dret i Medi Ambient, SLP</t>
  </si>
  <si>
    <t>VODAFONE ESPAÑA SA</t>
  </si>
  <si>
    <t>B63384473</t>
  </si>
  <si>
    <t>B66490905</t>
  </si>
  <si>
    <t>A28122125</t>
  </si>
  <si>
    <t>A43066299</t>
  </si>
  <si>
    <t>B64995459</t>
  </si>
  <si>
    <t>G08171407</t>
  </si>
  <si>
    <t>B65023210</t>
  </si>
  <si>
    <t>B06290241</t>
  </si>
  <si>
    <t>B66456120</t>
  </si>
  <si>
    <t>B64454143</t>
  </si>
  <si>
    <t>B67007237</t>
  </si>
  <si>
    <t>A80907397</t>
  </si>
  <si>
    <t>MDOS GRAPHICS SLU</t>
  </si>
  <si>
    <t>VILLAR-ABELLA, SL</t>
  </si>
  <si>
    <t>B72663149</t>
  </si>
  <si>
    <t>B60889276</t>
  </si>
  <si>
    <t>AGENCIA ESTATAL CONSEJO SUPERIOR DE</t>
  </si>
  <si>
    <t>EL RISELL SCCL</t>
  </si>
  <si>
    <t>ELECNOR SERVICIOS Y PROYECTOS, SAU</t>
  </si>
  <si>
    <t>Raons Públiques SCCL</t>
  </si>
  <si>
    <t>RICOH SPAIN IT SERVICES SL</t>
  </si>
  <si>
    <t>Q2818002D</t>
  </si>
  <si>
    <t>F25745795</t>
  </si>
  <si>
    <t>A79486833</t>
  </si>
  <si>
    <t>F66462888</t>
  </si>
  <si>
    <t>B66068081</t>
  </si>
  <si>
    <t xml:space="preserve">JOFRE SANFELIU GARCIA </t>
  </si>
  <si>
    <t>ARMARIOS ELECTRICOS,SA</t>
  </si>
  <si>
    <t>A08589533</t>
  </si>
  <si>
    <t>GERARD SARDÀ FERRER</t>
  </si>
  <si>
    <t xml:space="preserve">RECTANGULO PRODUCTIONS BCN 22 </t>
  </si>
  <si>
    <t>B09910688</t>
  </si>
  <si>
    <t>Alpha Centauri Energy Outspurcing SL</t>
  </si>
  <si>
    <t>Ajuntament de Barcelona</t>
  </si>
  <si>
    <t>BESTOURS SA</t>
  </si>
  <si>
    <t>MANNERS TRADUCCIONS SL</t>
  </si>
  <si>
    <t>MARKEL INSURANCE SE, SUCURSAL EN</t>
  </si>
  <si>
    <t>SULMAG 40, SL</t>
  </si>
  <si>
    <t>B65472813</t>
  </si>
  <si>
    <t>P0801900B</t>
  </si>
  <si>
    <t>A58432469</t>
  </si>
  <si>
    <t>B63414734</t>
  </si>
  <si>
    <t>W2764898I</t>
  </si>
  <si>
    <t>B65708976</t>
  </si>
  <si>
    <t>UTE SIGE-MIATEC MANT.ALEB</t>
  </si>
  <si>
    <t>U13832779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</si>
</sst>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2" borderId="2" xfId="0" applyFont="1" applyFill="1" applyBorder="1" applyProtection="1">
      <protection locked="0"/>
    </xf>
    <xf numFmtId="4" fontId="7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7" fillId="3" borderId="3" xfId="0" applyNumberFormat="1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4" fontId="7" fillId="3" borderId="2" xfId="0" applyNumberFormat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3" fillId="4" borderId="5" xfId="1" applyFont="1" applyFill="1" applyBorder="1" applyAlignment="1" applyProtection="1">
      <alignment vertical="center" wrapText="1"/>
    </xf>
    <xf numFmtId="0" fontId="1" fillId="4" borderId="6" xfId="1" applyFont="1" applyFill="1" applyBorder="1" applyAlignment="1" applyProtection="1">
      <alignment horizontal="center"/>
    </xf>
    <xf numFmtId="0" fontId="1" fillId="4" borderId="7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9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164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44" fontId="0" fillId="0" borderId="1" xfId="3" applyFont="1" applyBorder="1" applyProtection="1">
      <protection locked="0"/>
    </xf>
    <xf numFmtId="44" fontId="6" fillId="3" borderId="3" xfId="3" applyFont="1" applyFill="1" applyBorder="1" applyProtection="1">
      <protection locked="0"/>
    </xf>
    <xf numFmtId="44" fontId="6" fillId="3" borderId="1" xfId="3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8" xfId="0" applyBorder="1" applyProtection="1">
      <protection locked="0"/>
    </xf>
    <xf numFmtId="44" fontId="6" fillId="3" borderId="2" xfId="3" applyFont="1" applyFill="1" applyBorder="1" applyProtection="1">
      <protection locked="0"/>
    </xf>
    <xf numFmtId="44" fontId="6" fillId="3" borderId="4" xfId="3" applyFont="1" applyFill="1" applyBorder="1" applyProtection="1">
      <protection locked="0"/>
    </xf>
    <xf numFmtId="44" fontId="0" fillId="0" borderId="2" xfId="3" applyFont="1" applyBorder="1" applyProtection="1">
      <protection locked="0"/>
    </xf>
    <xf numFmtId="44" fontId="6" fillId="2" borderId="1" xfId="3" applyFont="1" applyFill="1" applyBorder="1" applyProtection="1">
      <protection locked="0"/>
    </xf>
    <xf numFmtId="44" fontId="0" fillId="2" borderId="2" xfId="3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14" fillId="4" borderId="6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0" applyNumberFormat="1" applyFill="1" applyBorder="1" applyProtection="1">
      <protection locked="0"/>
    </xf>
  </cellXfs>
  <cellStyles count="4">
    <cellStyle name="Moneda" xfId="3" builtinId="4"/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04"/>
  <sheetViews>
    <sheetView tabSelected="1" zoomScaleNormal="100" workbookViewId="0">
      <selection activeCell="H62" sqref="H62"/>
    </sheetView>
  </sheetViews>
  <sheetFormatPr defaultColWidth="8.85546875" defaultRowHeight="15" x14ac:dyDescent="0.25"/>
  <cols>
    <col min="1" max="1" width="2.42578125" style="1" customWidth="1"/>
    <col min="2" max="2" width="75.5703125" style="3" customWidth="1"/>
    <col min="3" max="3" width="21.5703125" style="51" customWidth="1"/>
    <col min="4" max="4" width="16.42578125" style="51" customWidth="1"/>
    <col min="5" max="5" width="22.5703125" style="3" customWidth="1"/>
    <col min="6" max="16384" width="8.85546875" style="3"/>
  </cols>
  <sheetData>
    <row r="1" spans="1:15" ht="14.45" x14ac:dyDescent="0.3">
      <c r="A1" s="19"/>
      <c r="B1" s="20"/>
      <c r="C1" s="48"/>
      <c r="D1" s="48"/>
      <c r="E1" s="20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4.45" x14ac:dyDescent="0.3">
      <c r="A2" s="19"/>
      <c r="B2" s="21"/>
      <c r="C2" s="22"/>
      <c r="D2" s="22"/>
      <c r="E2" s="23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4.45" x14ac:dyDescent="0.3">
      <c r="A3" s="19"/>
      <c r="B3" s="21"/>
      <c r="C3" s="22"/>
      <c r="D3" s="22"/>
      <c r="E3" s="23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4.45" x14ac:dyDescent="0.3">
      <c r="A4" s="19"/>
      <c r="B4" s="21"/>
      <c r="C4" s="22"/>
      <c r="D4" s="22"/>
      <c r="E4" s="23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4.1" customHeight="1" x14ac:dyDescent="0.25">
      <c r="A5" s="19"/>
      <c r="B5" s="24" t="s">
        <v>6</v>
      </c>
      <c r="C5" s="25"/>
      <c r="D5" s="49" t="s">
        <v>1</v>
      </c>
      <c r="E5" s="26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5.45" customHeight="1" x14ac:dyDescent="0.3">
      <c r="A6" s="19"/>
      <c r="B6" s="27"/>
      <c r="C6" s="28"/>
      <c r="D6" s="50"/>
      <c r="E6" s="29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19"/>
      <c r="B7" s="36" t="s">
        <v>7</v>
      </c>
      <c r="C7" s="28"/>
      <c r="D7" s="50"/>
      <c r="E7" s="29"/>
      <c r="F7" s="4"/>
      <c r="G7" s="5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25">
      <c r="B8" s="35" t="s">
        <v>10</v>
      </c>
      <c r="D8" s="52" t="s">
        <v>5</v>
      </c>
      <c r="E8" s="34">
        <v>45348</v>
      </c>
      <c r="F8" s="2"/>
      <c r="G8" s="5"/>
      <c r="H8" s="1"/>
      <c r="I8" s="1"/>
      <c r="J8" s="1"/>
      <c r="K8" s="1"/>
      <c r="L8" s="1"/>
      <c r="M8" s="1"/>
      <c r="N8" s="1"/>
      <c r="O8" s="1"/>
    </row>
    <row r="9" spans="1:15" ht="10.7" customHeight="1" x14ac:dyDescent="0.3">
      <c r="A9" s="19"/>
      <c r="B9" s="21"/>
      <c r="C9" s="22"/>
      <c r="D9" s="22"/>
      <c r="E9" s="23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25">
      <c r="A10" s="19"/>
      <c r="B10" s="30" t="s">
        <v>2</v>
      </c>
      <c r="C10" s="31" t="s">
        <v>3</v>
      </c>
      <c r="D10" s="32" t="s">
        <v>0</v>
      </c>
      <c r="E10" s="33" t="s">
        <v>4</v>
      </c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ht="19.350000000000001" customHeight="1" x14ac:dyDescent="0.35">
      <c r="B11" s="40" t="s">
        <v>11</v>
      </c>
      <c r="C11" s="53" t="s">
        <v>23</v>
      </c>
      <c r="D11" s="53">
        <v>1</v>
      </c>
      <c r="E11" s="37">
        <v>1700</v>
      </c>
      <c r="F11" s="2"/>
      <c r="G11" s="8"/>
      <c r="H11" s="2"/>
      <c r="I11" s="2"/>
      <c r="J11" s="8"/>
      <c r="K11" s="1"/>
      <c r="L11" s="1"/>
      <c r="M11" s="1"/>
      <c r="N11" s="1"/>
      <c r="O11" s="1"/>
    </row>
    <row r="12" spans="1:15" ht="19.350000000000001" customHeight="1" x14ac:dyDescent="0.35">
      <c r="B12" s="42" t="s">
        <v>39</v>
      </c>
      <c r="C12" s="54" t="s">
        <v>44</v>
      </c>
      <c r="D12" s="54">
        <v>1</v>
      </c>
      <c r="E12" s="38">
        <v>16879.5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350000000000001" customHeight="1" x14ac:dyDescent="0.35">
      <c r="B13" s="40" t="s">
        <v>56</v>
      </c>
      <c r="C13" s="53" t="s">
        <v>62</v>
      </c>
      <c r="D13" s="53">
        <v>1</v>
      </c>
      <c r="E13" s="39">
        <v>3047.57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350000000000001" customHeight="1" x14ac:dyDescent="0.35">
      <c r="B14" s="40" t="s">
        <v>55</v>
      </c>
      <c r="C14" s="53" t="s">
        <v>61</v>
      </c>
      <c r="D14" s="53">
        <v>1</v>
      </c>
      <c r="E14" s="43">
        <v>2850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9.350000000000001" customHeight="1" x14ac:dyDescent="0.25">
      <c r="B15" s="41" t="s">
        <v>12</v>
      </c>
      <c r="C15" s="55" t="s">
        <v>24</v>
      </c>
      <c r="D15" s="53">
        <v>1</v>
      </c>
      <c r="E15" s="44">
        <v>500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350000000000001" customHeight="1" x14ac:dyDescent="0.35">
      <c r="B16" s="40" t="s">
        <v>50</v>
      </c>
      <c r="C16" s="53" t="s">
        <v>51</v>
      </c>
      <c r="D16" s="53">
        <v>1</v>
      </c>
      <c r="E16" s="37">
        <v>5944.31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9.350000000000001" customHeight="1" x14ac:dyDescent="0.35">
      <c r="B17" s="40" t="s">
        <v>57</v>
      </c>
      <c r="C17" s="53" t="s">
        <v>63</v>
      </c>
      <c r="D17" s="53">
        <v>1</v>
      </c>
      <c r="E17" s="38">
        <v>262.2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9.350000000000001" customHeight="1" x14ac:dyDescent="0.25">
      <c r="B18" s="40" t="s">
        <v>13</v>
      </c>
      <c r="C18" s="53" t="s">
        <v>25</v>
      </c>
      <c r="D18" s="53">
        <v>1</v>
      </c>
      <c r="E18" s="43">
        <v>4900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9.350000000000001" customHeight="1" x14ac:dyDescent="0.35">
      <c r="B19" s="40" t="s">
        <v>14</v>
      </c>
      <c r="C19" s="53" t="s">
        <v>26</v>
      </c>
      <c r="D19" s="53">
        <v>1</v>
      </c>
      <c r="E19" s="37">
        <v>4900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9.350000000000001" customHeight="1" x14ac:dyDescent="0.35">
      <c r="B20" s="40" t="s">
        <v>40</v>
      </c>
      <c r="C20" s="53" t="s">
        <v>45</v>
      </c>
      <c r="D20" s="53">
        <v>1</v>
      </c>
      <c r="E20" s="45">
        <v>8845.1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9.350000000000001" customHeight="1" x14ac:dyDescent="0.35">
      <c r="B21" s="41" t="s">
        <v>41</v>
      </c>
      <c r="C21" s="55" t="s">
        <v>46</v>
      </c>
      <c r="D21" s="53">
        <v>1</v>
      </c>
      <c r="E21" s="39">
        <v>4888.68</v>
      </c>
      <c r="F21" s="2"/>
      <c r="G21" s="2"/>
      <c r="H21" s="2"/>
      <c r="I21" s="2"/>
      <c r="J21" s="2"/>
      <c r="K21" s="1"/>
      <c r="L21" s="1"/>
      <c r="M21" s="1"/>
      <c r="N21" s="1"/>
      <c r="O21" s="1"/>
    </row>
    <row r="22" spans="2:15" ht="19.350000000000001" customHeight="1" x14ac:dyDescent="0.35">
      <c r="B22" s="40" t="s">
        <v>15</v>
      </c>
      <c r="C22" s="53" t="s">
        <v>27</v>
      </c>
      <c r="D22" s="53">
        <v>2</v>
      </c>
      <c r="E22" s="44">
        <v>18573.5</v>
      </c>
      <c r="F22" s="2"/>
      <c r="G22" s="13"/>
      <c r="H22" s="2"/>
      <c r="I22" s="2"/>
      <c r="J22" s="2"/>
      <c r="K22" s="1"/>
      <c r="L22" s="1"/>
      <c r="M22" s="1"/>
      <c r="N22" s="1"/>
      <c r="O22" s="1"/>
    </row>
    <row r="23" spans="2:15" ht="19.350000000000001" customHeight="1" x14ac:dyDescent="0.35">
      <c r="B23" s="41" t="s">
        <v>16</v>
      </c>
      <c r="C23" s="55" t="s">
        <v>28</v>
      </c>
      <c r="D23" s="53">
        <v>2</v>
      </c>
      <c r="E23" s="39">
        <v>28222.62</v>
      </c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2:15" ht="19.350000000000001" customHeight="1" x14ac:dyDescent="0.35">
      <c r="B24" s="40" t="s">
        <v>8</v>
      </c>
      <c r="C24" s="53" t="s">
        <v>9</v>
      </c>
      <c r="D24" s="53">
        <v>1</v>
      </c>
      <c r="E24" s="46">
        <v>1052.7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9.350000000000001" customHeight="1" x14ac:dyDescent="0.25">
      <c r="B25" s="40" t="s">
        <v>52</v>
      </c>
      <c r="C25" s="53"/>
      <c r="D25" s="53">
        <v>1</v>
      </c>
      <c r="E25" s="45">
        <v>992.2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9.350000000000001" customHeight="1" x14ac:dyDescent="0.35">
      <c r="B26" s="41" t="s">
        <v>49</v>
      </c>
      <c r="C26" s="55"/>
      <c r="D26" s="55">
        <v>1</v>
      </c>
      <c r="E26" s="39">
        <v>726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9.350000000000001" customHeight="1" x14ac:dyDescent="0.35">
      <c r="B27" s="41" t="s">
        <v>58</v>
      </c>
      <c r="C27" s="55" t="s">
        <v>64</v>
      </c>
      <c r="D27" s="53">
        <v>1</v>
      </c>
      <c r="E27" s="43">
        <v>444.68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9.350000000000001" customHeight="1" x14ac:dyDescent="0.35">
      <c r="B28" s="41" t="s">
        <v>59</v>
      </c>
      <c r="C28" s="55" t="s">
        <v>65</v>
      </c>
      <c r="D28" s="53">
        <v>1</v>
      </c>
      <c r="E28" s="39">
        <v>2000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9.350000000000001" customHeight="1" x14ac:dyDescent="0.35">
      <c r="B29" s="41" t="s">
        <v>35</v>
      </c>
      <c r="C29" s="55" t="s">
        <v>37</v>
      </c>
      <c r="D29" s="55">
        <v>1</v>
      </c>
      <c r="E29" s="39">
        <v>3295.07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9.350000000000001" customHeight="1" x14ac:dyDescent="0.35">
      <c r="B30" s="41" t="s">
        <v>17</v>
      </c>
      <c r="C30" s="55" t="s">
        <v>29</v>
      </c>
      <c r="D30" s="53">
        <v>1</v>
      </c>
      <c r="E30" s="47">
        <v>4464.8999999999996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9.350000000000001" customHeight="1" x14ac:dyDescent="0.35">
      <c r="B31" s="40" t="s">
        <v>18</v>
      </c>
      <c r="C31" s="53" t="s">
        <v>30</v>
      </c>
      <c r="D31" s="53">
        <v>1</v>
      </c>
      <c r="E31" s="39">
        <v>1198.6600000000001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9.350000000000001" customHeight="1" x14ac:dyDescent="0.25">
      <c r="B32" s="40" t="s">
        <v>42</v>
      </c>
      <c r="C32" s="53" t="s">
        <v>47</v>
      </c>
      <c r="D32" s="53">
        <v>2</v>
      </c>
      <c r="E32" s="37">
        <v>41539.29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5" ht="19.350000000000001" customHeight="1" x14ac:dyDescent="0.35">
      <c r="B33" s="40" t="s">
        <v>53</v>
      </c>
      <c r="C33" s="53" t="s">
        <v>54</v>
      </c>
      <c r="D33" s="53">
        <v>1</v>
      </c>
      <c r="E33" s="43">
        <v>2904</v>
      </c>
    </row>
    <row r="34" spans="2:5" ht="19.350000000000001" customHeight="1" x14ac:dyDescent="0.35">
      <c r="B34" s="41" t="s">
        <v>19</v>
      </c>
      <c r="C34" s="55" t="s">
        <v>31</v>
      </c>
      <c r="D34" s="53">
        <v>1</v>
      </c>
      <c r="E34" s="47">
        <v>1000</v>
      </c>
    </row>
    <row r="35" spans="2:5" ht="19.350000000000001" customHeight="1" x14ac:dyDescent="0.35">
      <c r="B35" s="41" t="s">
        <v>43</v>
      </c>
      <c r="C35" s="55" t="s">
        <v>48</v>
      </c>
      <c r="D35" s="53">
        <v>1</v>
      </c>
      <c r="E35" s="47">
        <v>17666</v>
      </c>
    </row>
    <row r="36" spans="2:5" ht="19.350000000000001" customHeight="1" x14ac:dyDescent="0.35">
      <c r="B36" s="40" t="s">
        <v>20</v>
      </c>
      <c r="C36" s="53" t="s">
        <v>32</v>
      </c>
      <c r="D36" s="53">
        <v>1</v>
      </c>
      <c r="E36" s="43">
        <v>17867.669999999998</v>
      </c>
    </row>
    <row r="37" spans="2:5" ht="19.350000000000001" customHeight="1" x14ac:dyDescent="0.35">
      <c r="B37" s="41" t="s">
        <v>21</v>
      </c>
      <c r="C37" s="55" t="s">
        <v>33</v>
      </c>
      <c r="D37" s="53">
        <v>2</v>
      </c>
      <c r="E37" s="47">
        <v>20812</v>
      </c>
    </row>
    <row r="38" spans="2:5" ht="19.350000000000001" customHeight="1" x14ac:dyDescent="0.35">
      <c r="B38" s="41" t="s">
        <v>60</v>
      </c>
      <c r="C38" s="55" t="s">
        <v>66</v>
      </c>
      <c r="D38" s="53">
        <v>1</v>
      </c>
      <c r="E38" s="43">
        <v>16819</v>
      </c>
    </row>
    <row r="39" spans="2:5" ht="19.350000000000001" customHeight="1" x14ac:dyDescent="0.35">
      <c r="B39" s="40" t="s">
        <v>67</v>
      </c>
      <c r="C39" s="53" t="s">
        <v>68</v>
      </c>
      <c r="D39" s="53">
        <v>1</v>
      </c>
      <c r="E39" s="45">
        <v>633295.85</v>
      </c>
    </row>
    <row r="40" spans="2:5" ht="19.350000000000001" customHeight="1" x14ac:dyDescent="0.35">
      <c r="B40" s="40" t="s">
        <v>36</v>
      </c>
      <c r="C40" s="53" t="s">
        <v>38</v>
      </c>
      <c r="D40" s="53">
        <v>1</v>
      </c>
      <c r="E40" s="37">
        <v>1294.7</v>
      </c>
    </row>
    <row r="41" spans="2:5" ht="19.350000000000001" customHeight="1" x14ac:dyDescent="0.25">
      <c r="B41" s="40" t="s">
        <v>22</v>
      </c>
      <c r="C41" s="53" t="s">
        <v>34</v>
      </c>
      <c r="D41" s="53">
        <v>1</v>
      </c>
      <c r="E41" s="45">
        <v>2500</v>
      </c>
    </row>
    <row r="42" spans="2:5" ht="19.350000000000001" customHeight="1" x14ac:dyDescent="0.35">
      <c r="B42" s="6"/>
      <c r="C42" s="53"/>
      <c r="D42" s="53"/>
      <c r="E42" s="45"/>
    </row>
    <row r="43" spans="2:5" ht="19.350000000000001" customHeight="1" x14ac:dyDescent="0.35">
      <c r="B43" s="9"/>
      <c r="C43" s="55"/>
      <c r="D43" s="55">
        <f>SUM(D11:D42)</f>
        <v>35</v>
      </c>
      <c r="E43" s="56">
        <f>SUM(E11:E42)</f>
        <v>871386.2</v>
      </c>
    </row>
    <row r="44" spans="2:5" ht="19.350000000000001" customHeight="1" x14ac:dyDescent="0.35">
      <c r="B44" s="40"/>
      <c r="C44" s="53"/>
      <c r="D44" s="53"/>
      <c r="E44" s="37"/>
    </row>
    <row r="45" spans="2:5" ht="19.350000000000001" customHeight="1" x14ac:dyDescent="0.25">
      <c r="B45" s="40"/>
      <c r="C45" s="53"/>
      <c r="D45" s="53"/>
      <c r="E45" s="45"/>
    </row>
    <row r="46" spans="2:5" ht="19.350000000000001" customHeight="1" x14ac:dyDescent="0.25">
      <c r="B46" s="40"/>
      <c r="C46" s="53"/>
      <c r="D46" s="53"/>
      <c r="E46" s="45"/>
    </row>
    <row r="47" spans="2:5" ht="19.350000000000001" customHeight="1" x14ac:dyDescent="0.25">
      <c r="B47" s="40"/>
      <c r="C47" s="53"/>
      <c r="D47" s="53"/>
      <c r="E47" s="45"/>
    </row>
    <row r="48" spans="2:5" ht="19.350000000000001" customHeight="1" x14ac:dyDescent="0.25">
      <c r="B48" s="6"/>
      <c r="C48" s="53"/>
      <c r="D48" s="53"/>
      <c r="E48" s="6"/>
    </row>
    <row r="49" spans="2:10" ht="19.350000000000001" customHeight="1" x14ac:dyDescent="0.25">
      <c r="B49" s="6"/>
      <c r="C49" s="53"/>
      <c r="D49" s="53"/>
      <c r="E49" s="7"/>
    </row>
    <row r="50" spans="2:10" ht="19.350000000000001" customHeight="1" x14ac:dyDescent="0.25">
      <c r="B50" s="6"/>
      <c r="C50" s="53"/>
      <c r="D50" s="53"/>
      <c r="E50" s="6"/>
    </row>
    <row r="51" spans="2:10" ht="19.350000000000001" customHeight="1" x14ac:dyDescent="0.25">
      <c r="B51" s="6"/>
      <c r="C51" s="53"/>
      <c r="D51" s="53"/>
      <c r="E51" s="6"/>
    </row>
    <row r="52" spans="2:10" ht="19.350000000000001" customHeight="1" x14ac:dyDescent="0.25">
      <c r="B52" s="9"/>
      <c r="C52" s="55"/>
      <c r="D52" s="55"/>
      <c r="E52" s="9"/>
    </row>
    <row r="53" spans="2:10" ht="19.350000000000001" customHeight="1" x14ac:dyDescent="0.25">
      <c r="B53" s="6"/>
      <c r="C53" s="53"/>
      <c r="D53" s="53"/>
      <c r="E53" s="6"/>
    </row>
    <row r="54" spans="2:10" ht="19.350000000000001" customHeight="1" x14ac:dyDescent="0.25">
      <c r="B54" s="6"/>
      <c r="C54" s="53"/>
      <c r="D54" s="53"/>
      <c r="E54" s="6"/>
      <c r="H54" s="8"/>
      <c r="I54" s="14"/>
      <c r="J54" s="14"/>
    </row>
    <row r="55" spans="2:10" ht="19.350000000000001" customHeight="1" x14ac:dyDescent="0.25">
      <c r="B55" s="6"/>
      <c r="C55" s="53"/>
      <c r="D55" s="53"/>
      <c r="E55" s="6"/>
      <c r="H55" s="8"/>
      <c r="I55" s="14"/>
      <c r="J55" s="14"/>
    </row>
    <row r="56" spans="2:10" ht="19.350000000000001" customHeight="1" x14ac:dyDescent="0.25">
      <c r="B56" s="6"/>
      <c r="C56" s="53"/>
      <c r="D56" s="53"/>
      <c r="E56" s="6"/>
      <c r="H56" s="8"/>
      <c r="I56" s="14"/>
      <c r="J56" s="14"/>
    </row>
    <row r="57" spans="2:10" ht="19.350000000000001" customHeight="1" x14ac:dyDescent="0.25">
      <c r="B57" s="6"/>
      <c r="C57" s="53"/>
      <c r="D57" s="53"/>
      <c r="E57" s="6"/>
      <c r="H57" s="15"/>
      <c r="I57" s="14"/>
      <c r="J57" s="14"/>
    </row>
    <row r="58" spans="2:10" ht="19.350000000000001" customHeight="1" x14ac:dyDescent="0.25">
      <c r="B58" s="6"/>
      <c r="C58" s="53"/>
      <c r="D58" s="53"/>
      <c r="E58" s="6"/>
      <c r="H58" s="14"/>
      <c r="I58" s="14"/>
      <c r="J58" s="14"/>
    </row>
    <row r="59" spans="2:10" ht="19.350000000000001" customHeight="1" x14ac:dyDescent="0.25">
      <c r="B59" s="6"/>
      <c r="C59" s="53"/>
      <c r="D59" s="53"/>
      <c r="E59" s="12"/>
      <c r="H59" s="14"/>
      <c r="I59" s="14"/>
      <c r="J59" s="14"/>
    </row>
    <row r="60" spans="2:10" ht="19.350000000000001" customHeight="1" x14ac:dyDescent="0.25">
      <c r="B60" s="6"/>
      <c r="C60" s="53"/>
      <c r="D60" s="53"/>
      <c r="E60" s="6"/>
      <c r="H60" s="14"/>
      <c r="I60" s="14"/>
      <c r="J60" s="14"/>
    </row>
    <row r="61" spans="2:10" ht="19.350000000000001" customHeight="1" x14ac:dyDescent="0.25">
      <c r="B61" s="9"/>
      <c r="C61" s="55"/>
      <c r="D61" s="55"/>
      <c r="E61" s="12"/>
      <c r="H61" s="8"/>
      <c r="I61" s="14"/>
      <c r="J61" s="8"/>
    </row>
    <row r="62" spans="2:10" ht="19.350000000000001" customHeight="1" x14ac:dyDescent="0.25">
      <c r="B62" s="6"/>
      <c r="C62" s="53"/>
      <c r="D62" s="53"/>
      <c r="E62" s="12"/>
      <c r="H62" s="8"/>
      <c r="I62" s="14"/>
      <c r="J62" s="15"/>
    </row>
    <row r="63" spans="2:10" ht="19.350000000000001" customHeight="1" x14ac:dyDescent="0.25">
      <c r="B63" s="6"/>
      <c r="C63" s="53"/>
      <c r="D63" s="53"/>
      <c r="E63" s="6"/>
      <c r="H63" s="16"/>
    </row>
    <row r="64" spans="2:10" ht="19.350000000000001" customHeight="1" x14ac:dyDescent="0.25">
      <c r="B64" s="6"/>
      <c r="C64" s="53"/>
      <c r="D64" s="53"/>
      <c r="E64" s="6"/>
    </row>
    <row r="65" spans="2:5" ht="19.350000000000001" customHeight="1" x14ac:dyDescent="0.25">
      <c r="B65" s="9"/>
      <c r="C65" s="55"/>
      <c r="D65" s="55"/>
      <c r="E65" s="11"/>
    </row>
    <row r="66" spans="2:5" ht="19.350000000000001" customHeight="1" x14ac:dyDescent="0.25">
      <c r="B66" s="6"/>
      <c r="C66" s="53"/>
      <c r="D66" s="53"/>
      <c r="E66" s="6"/>
    </row>
    <row r="67" spans="2:5" ht="19.350000000000001" customHeight="1" x14ac:dyDescent="0.25">
      <c r="B67" s="6"/>
      <c r="C67" s="53"/>
      <c r="D67" s="53"/>
      <c r="E67" s="12"/>
    </row>
    <row r="68" spans="2:5" ht="19.350000000000001" customHeight="1" x14ac:dyDescent="0.25">
      <c r="B68" s="6"/>
      <c r="C68" s="53"/>
      <c r="D68" s="53"/>
      <c r="E68" s="11"/>
    </row>
    <row r="69" spans="2:5" ht="19.350000000000001" customHeight="1" x14ac:dyDescent="0.25">
      <c r="B69" s="6"/>
      <c r="C69" s="53"/>
      <c r="D69" s="53"/>
      <c r="E69" s="12"/>
    </row>
    <row r="70" spans="2:5" ht="19.350000000000001" customHeight="1" x14ac:dyDescent="0.25">
      <c r="B70" s="6"/>
      <c r="C70" s="53"/>
      <c r="D70" s="53"/>
      <c r="E70" s="12"/>
    </row>
    <row r="71" spans="2:5" ht="19.350000000000001" customHeight="1" x14ac:dyDescent="0.25">
      <c r="B71" s="6"/>
      <c r="C71" s="53"/>
      <c r="D71" s="53"/>
      <c r="E71" s="12"/>
    </row>
    <row r="72" spans="2:5" ht="19.350000000000001" customHeight="1" x14ac:dyDescent="0.25">
      <c r="B72" s="6"/>
      <c r="C72" s="53"/>
      <c r="D72" s="53"/>
      <c r="E72" s="12"/>
    </row>
    <row r="73" spans="2:5" ht="19.350000000000001" customHeight="1" x14ac:dyDescent="0.25">
      <c r="B73" s="6"/>
      <c r="C73" s="53"/>
      <c r="D73" s="53"/>
      <c r="E73" s="12"/>
    </row>
    <row r="74" spans="2:5" ht="19.350000000000001" customHeight="1" x14ac:dyDescent="0.25">
      <c r="B74" s="9"/>
      <c r="C74" s="55"/>
      <c r="D74" s="55"/>
      <c r="E74" s="11"/>
    </row>
    <row r="75" spans="2:5" ht="19.350000000000001" customHeight="1" x14ac:dyDescent="0.25">
      <c r="B75" s="6"/>
      <c r="C75" s="53"/>
      <c r="D75" s="53"/>
      <c r="E75" s="12"/>
    </row>
    <row r="76" spans="2:5" ht="19.350000000000001" customHeight="1" x14ac:dyDescent="0.25">
      <c r="B76" s="9"/>
      <c r="C76" s="55"/>
      <c r="D76" s="55"/>
      <c r="E76" s="12"/>
    </row>
    <row r="77" spans="2:5" ht="19.350000000000001" customHeight="1" x14ac:dyDescent="0.25">
      <c r="B77" s="9"/>
      <c r="C77" s="55"/>
      <c r="D77" s="55"/>
      <c r="E77" s="12"/>
    </row>
    <row r="78" spans="2:5" ht="19.350000000000001" customHeight="1" x14ac:dyDescent="0.25">
      <c r="B78" s="6"/>
      <c r="C78" s="53"/>
      <c r="D78" s="53"/>
      <c r="E78" s="6"/>
    </row>
    <row r="79" spans="2:5" ht="19.350000000000001" customHeight="1" x14ac:dyDescent="0.25">
      <c r="B79" s="6"/>
      <c r="C79" s="53"/>
      <c r="D79" s="53"/>
      <c r="E79" s="6"/>
    </row>
    <row r="80" spans="2:5" ht="19.350000000000001" customHeight="1" x14ac:dyDescent="0.25">
      <c r="B80" s="9"/>
      <c r="C80" s="55"/>
      <c r="D80" s="55"/>
      <c r="E80" s="11"/>
    </row>
    <row r="81" spans="2:8" ht="19.350000000000001" customHeight="1" x14ac:dyDescent="0.25">
      <c r="B81" s="6"/>
      <c r="C81" s="53"/>
      <c r="D81" s="53"/>
      <c r="E81" s="12"/>
    </row>
    <row r="82" spans="2:8" ht="19.350000000000001" customHeight="1" x14ac:dyDescent="0.25">
      <c r="B82" s="6"/>
      <c r="C82" s="53"/>
      <c r="D82" s="53"/>
      <c r="E82" s="6"/>
    </row>
    <row r="83" spans="2:8" ht="19.350000000000001" customHeight="1" x14ac:dyDescent="0.25">
      <c r="B83" s="6"/>
      <c r="C83" s="53"/>
      <c r="D83" s="53"/>
      <c r="E83" s="6"/>
    </row>
    <row r="84" spans="2:8" ht="19.350000000000001" customHeight="1" x14ac:dyDescent="0.25">
      <c r="B84" s="6"/>
      <c r="C84" s="53"/>
      <c r="D84" s="53"/>
      <c r="E84" s="6"/>
    </row>
    <row r="85" spans="2:8" ht="19.350000000000001" customHeight="1" x14ac:dyDescent="0.25">
      <c r="B85" s="6"/>
      <c r="C85" s="53"/>
      <c r="D85" s="53"/>
      <c r="E85" s="6"/>
    </row>
    <row r="86" spans="2:8" ht="19.350000000000001" customHeight="1" x14ac:dyDescent="0.25">
      <c r="B86" s="6"/>
      <c r="C86" s="53"/>
      <c r="D86" s="53"/>
      <c r="E86" s="12"/>
    </row>
    <row r="87" spans="2:8" ht="19.350000000000001" customHeight="1" x14ac:dyDescent="0.25">
      <c r="B87" s="6"/>
      <c r="C87" s="53"/>
      <c r="D87" s="53"/>
      <c r="E87" s="6"/>
    </row>
    <row r="88" spans="2:8" ht="19.350000000000001" customHeight="1" x14ac:dyDescent="0.25">
      <c r="B88" s="6"/>
      <c r="C88" s="53"/>
      <c r="D88" s="53"/>
      <c r="E88" s="12"/>
    </row>
    <row r="89" spans="2:8" ht="19.350000000000001" customHeight="1" x14ac:dyDescent="0.25">
      <c r="B89" s="6"/>
      <c r="C89" s="53"/>
      <c r="D89" s="53"/>
      <c r="E89" s="12"/>
    </row>
    <row r="90" spans="2:8" ht="19.350000000000001" customHeight="1" x14ac:dyDescent="0.25">
      <c r="B90" s="6"/>
      <c r="C90" s="53"/>
      <c r="D90" s="53"/>
      <c r="E90" s="6"/>
    </row>
    <row r="91" spans="2:8" ht="19.350000000000001" customHeight="1" x14ac:dyDescent="0.25">
      <c r="B91" s="9"/>
      <c r="C91" s="55"/>
      <c r="D91" s="55"/>
      <c r="E91" s="9"/>
    </row>
    <row r="92" spans="2:8" ht="19.350000000000001" customHeight="1" x14ac:dyDescent="0.25">
      <c r="B92" s="6"/>
      <c r="C92" s="53"/>
      <c r="D92" s="53"/>
      <c r="E92" s="12"/>
    </row>
    <row r="93" spans="2:8" ht="19.350000000000001" customHeight="1" x14ac:dyDescent="0.25">
      <c r="B93" s="6"/>
      <c r="C93" s="53"/>
      <c r="D93" s="53"/>
      <c r="E93" s="6"/>
    </row>
    <row r="94" spans="2:8" ht="19.350000000000001" customHeight="1" x14ac:dyDescent="0.25">
      <c r="B94" s="9"/>
      <c r="C94" s="55"/>
      <c r="D94" s="55"/>
      <c r="E94" s="9"/>
      <c r="H94" s="9"/>
    </row>
    <row r="95" spans="2:8" ht="19.350000000000001" customHeight="1" x14ac:dyDescent="0.25">
      <c r="B95" s="6"/>
      <c r="C95" s="53"/>
      <c r="D95" s="53"/>
      <c r="E95" s="12"/>
    </row>
    <row r="96" spans="2:8" ht="19.350000000000001" customHeight="1" x14ac:dyDescent="0.25">
      <c r="B96" s="9"/>
      <c r="C96" s="55"/>
      <c r="D96" s="55"/>
      <c r="E96" s="11"/>
    </row>
    <row r="97" spans="2:5" ht="19.350000000000001" customHeight="1" x14ac:dyDescent="0.25">
      <c r="B97" s="6"/>
      <c r="C97" s="53"/>
      <c r="D97" s="53"/>
      <c r="E97" s="11"/>
    </row>
    <row r="98" spans="2:5" ht="19.350000000000001" customHeight="1" x14ac:dyDescent="0.25">
      <c r="B98" s="6"/>
      <c r="C98" s="53"/>
      <c r="D98" s="53"/>
      <c r="E98" s="6"/>
    </row>
    <row r="99" spans="2:5" ht="19.350000000000001" customHeight="1" x14ac:dyDescent="0.25">
      <c r="B99" s="6"/>
      <c r="C99" s="53"/>
      <c r="D99" s="53"/>
      <c r="E99" s="12"/>
    </row>
    <row r="100" spans="2:5" ht="19.350000000000001" customHeight="1" x14ac:dyDescent="0.25">
      <c r="B100" s="9"/>
      <c r="C100" s="55"/>
      <c r="D100" s="55"/>
      <c r="E100" s="11"/>
    </row>
    <row r="101" spans="2:5" ht="19.350000000000001" customHeight="1" x14ac:dyDescent="0.25">
      <c r="B101" s="6"/>
      <c r="C101" s="53"/>
      <c r="D101" s="53"/>
      <c r="E101" s="17"/>
    </row>
    <row r="102" spans="2:5" ht="19.350000000000001" customHeight="1" x14ac:dyDescent="0.25">
      <c r="B102" s="6"/>
      <c r="C102" s="53"/>
      <c r="D102" s="53"/>
      <c r="E102" s="17"/>
    </row>
    <row r="103" spans="2:5" ht="19.350000000000001" customHeight="1" x14ac:dyDescent="0.25">
      <c r="B103" s="9"/>
      <c r="C103" s="55"/>
      <c r="D103" s="55"/>
      <c r="E103" s="18"/>
    </row>
    <row r="104" spans="2:5" ht="19.350000000000001" customHeight="1" x14ac:dyDescent="0.25">
      <c r="B104" s="9"/>
      <c r="C104" s="55"/>
      <c r="D104" s="55"/>
      <c r="E104" s="10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2024-02-27T10:59:05Z</dcterms:modified>
</cp:coreProperties>
</file>