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20" windowWidth="19050" windowHeight="10890"/>
  </bookViews>
  <sheets>
    <sheet name="2023 Relació Adjudicataris " sheetId="1" r:id="rId1"/>
  </sheets>
  <calcPr calcId="145621"/>
</workbook>
</file>

<file path=xl/sharedStrings.xml><?xml version="1.0" encoding="utf-8"?>
<sst xmlns="http://schemas.openxmlformats.org/spreadsheetml/2006/main" count="182" uniqueCount="181">
  <si>
    <t>NOMBRE DE CONTRACTES</t>
  </si>
  <si>
    <t>(1 de gener a 31 de desembre)</t>
  </si>
  <si>
    <t>NOM ADJUDICATARI (RAÓ SOCIAL)</t>
  </si>
  <si>
    <r>
      <rPr>
        <b/>
        <sz val="14"/>
        <rFont val="Calibri"/>
        <family val="2"/>
        <scheme val="minor"/>
      </rPr>
      <t>NIF</t>
    </r>
    <r>
      <rPr>
        <b/>
        <sz val="11"/>
        <rFont val="Calibri"/>
        <family val="2"/>
        <scheme val="minor"/>
      </rPr>
      <t xml:space="preserve">
</t>
    </r>
    <r>
      <rPr>
        <b/>
        <i/>
        <sz val="9"/>
        <rFont val="Calibri"/>
        <family val="2"/>
        <scheme val="minor"/>
      </rPr>
      <t>(Persones Físiques anonimitzat)</t>
    </r>
  </si>
  <si>
    <t xml:space="preserve"> TOTAL IMPORT (€)  PER ADJUDICATARI (IVA inclòs)</t>
  </si>
  <si>
    <t>Dades actualitzades a data:</t>
  </si>
  <si>
    <t>RELACIÓ DE CONTRACTISTES DE CONTRACTES PÚBLICS ADJUDICATS DURANT L'ANY 2023</t>
  </si>
  <si>
    <r>
      <rPr>
        <b/>
        <u/>
        <sz val="12"/>
        <color theme="1"/>
        <rFont val="Arial"/>
        <family val="2"/>
      </rPr>
      <t>ENS</t>
    </r>
    <r>
      <rPr>
        <b/>
        <sz val="12"/>
        <color theme="1"/>
        <rFont val="Arial"/>
        <family val="2"/>
      </rPr>
      <t>:</t>
    </r>
  </si>
  <si>
    <t>A. DORO VIDEO, S.L.</t>
  </si>
  <si>
    <t>ANA Mª MARTIN GALVEZ</t>
  </si>
  <si>
    <t>ANPAC CARPINTERIA, S.L.</t>
  </si>
  <si>
    <t>ANTICIMEX 3D SANIDAD AMBIENTAL, S.A.</t>
  </si>
  <si>
    <t>ANTONIO GAVILÁN TORRES</t>
  </si>
  <si>
    <t>ARA VINC, S.L.</t>
  </si>
  <si>
    <t>ARTE &amp; MEMORIA, S.L.</t>
  </si>
  <si>
    <t>ARTYPLAN, S.L.</t>
  </si>
  <si>
    <t>ATIC COMUNICACIÓ, S. L.</t>
  </si>
  <si>
    <t>AUDIORESTAURACION</t>
  </si>
  <si>
    <t>BARCELONA SERVEIS INTEGRATS, S.L.</t>
  </si>
  <si>
    <t>BERTA BLASI ROIG</t>
  </si>
  <si>
    <t>BLUE OCTOPUS WIFI, S.L.</t>
  </si>
  <si>
    <t>BUREAU VERITAS INSPECCIÓN Y TESTING, S.L.</t>
  </si>
  <si>
    <t>CCALGIR, S.L.</t>
  </si>
  <si>
    <t>CINEMES GIRONA, S.L</t>
  </si>
  <si>
    <t>CIUDADES FAMILY WELCOME, S.L.U.</t>
  </si>
  <si>
    <t>CLEAR CHANNEL ESPAÑA, S.L.</t>
  </si>
  <si>
    <t>CONSORCI AUDITORI I ORQUESTRA</t>
  </si>
  <si>
    <t>CORREOS Y TELEGRAFOS, S.A.</t>
  </si>
  <si>
    <t>CUSTÒDIA DOCUMENTAL, S.A.</t>
  </si>
  <si>
    <t>DESATASCOS BARCELONA, S.L.</t>
  </si>
  <si>
    <t>DIARI CONNEXIÓ BCN, S.L.</t>
  </si>
  <si>
    <t>EDUARD MERCADER CARBÓ</t>
  </si>
  <si>
    <t>ENCANAL-CHARADA, S.C.P.</t>
  </si>
  <si>
    <t>EQUIPO DE GESTIÓN CULTURAL, S.A.</t>
  </si>
  <si>
    <t>FELCA SERVICIO, S.A.</t>
  </si>
  <si>
    <t>FLIPPERS INTERNACIONAL, S.L.</t>
  </si>
  <si>
    <t>GLOBAL FLAGS, S.L.</t>
  </si>
  <si>
    <t>GRAPHIC FACTORY DIGITAL, S.L.</t>
  </si>
  <si>
    <t>ICOMGRAPH, S.L.L.</t>
  </si>
  <si>
    <t>ICONTACT, LTD</t>
  </si>
  <si>
    <t>ITM MAQUINARIA, S.L.</t>
  </si>
  <si>
    <t>JAIME MARTIN FLORES</t>
  </si>
  <si>
    <t>JAVIER GARCIA RODRIGUEZ</t>
  </si>
  <si>
    <t>JCDECAUX ESPAÑA, S.L.U.</t>
  </si>
  <si>
    <t>JORDI DOMÈNECH BERTOMEU</t>
  </si>
  <si>
    <t>JORDI GARCIA COLL</t>
  </si>
  <si>
    <t>JORDI LÓPEZ DOT</t>
  </si>
  <si>
    <t>JUDITH RAIGAL ARAN</t>
  </si>
  <si>
    <t>KATACRACK SHIRTS, S.L.</t>
  </si>
  <si>
    <t>KATANA COMUNICACIÓN, S.L.</t>
  </si>
  <si>
    <t>K-TUIN SISTEMAS INFORMATICOS, S.A.U.</t>
  </si>
  <si>
    <t>LIFTISA, S.L.</t>
  </si>
  <si>
    <t>LLOC SERVICIOS AUDIOVISUALES, S.L.</t>
  </si>
  <si>
    <t>Mª GLÒRIA ISERN RIBAS</t>
  </si>
  <si>
    <t>MADCOMS NETWORKS, S.L.</t>
  </si>
  <si>
    <t>MADEBY4W PROYECTOS DIGITALES, S.L.</t>
  </si>
  <si>
    <t>MANUELA LOZANO TARRIÑO</t>
  </si>
  <si>
    <t>MARC RIERA MARGARIT</t>
  </si>
  <si>
    <t>MATIAS SEGOVIA MAIORANA</t>
  </si>
  <si>
    <t>MATILDE ORTIZ REYES</t>
  </si>
  <si>
    <t>MICRO PC, S.L.</t>
  </si>
  <si>
    <t>MIREIA VICENTE DIEZ</t>
  </si>
  <si>
    <t>MOQUETAS EN FERIAS, S.L.</t>
  </si>
  <si>
    <t>NARGY, S.L.</t>
  </si>
  <si>
    <t>NEOVERIO, S.L.</t>
  </si>
  <si>
    <t>NOA BRANDS EUROPE, S.L.U.</t>
  </si>
  <si>
    <t>NOGARCLIMA, S.L.</t>
  </si>
  <si>
    <t>NRDMULTIMEDIA, S.L.</t>
  </si>
  <si>
    <t>PEDRO RODENAS PADILLA</t>
  </si>
  <si>
    <t>PHILDOM, S.L.</t>
  </si>
  <si>
    <t>PLANA FÁBREGA BARCELONA, S.L.</t>
  </si>
  <si>
    <t>PLATÓ OBERT DE PRODUCCIONS, S.L.</t>
  </si>
  <si>
    <t>PM PRINT EXCLUSIVAS DE PUBLICIDAD, S.L.</t>
  </si>
  <si>
    <t>PRODUCCIONES MIC, S.L.</t>
  </si>
  <si>
    <t>PROMEDIOS EXCLUSIVAS DE PUBLICIDAD, S.L.</t>
  </si>
  <si>
    <t>PROTOPIXEL, S.L.</t>
  </si>
  <si>
    <t>PUBLIBARCELONA, S.L.</t>
  </si>
  <si>
    <t>PUBLISERVEI, S.L.</t>
  </si>
  <si>
    <t>PUTPUT COMUNICACIONS, S.L.</t>
  </si>
  <si>
    <t>REPRISE DE CRILCSA, S.A.</t>
  </si>
  <si>
    <t>ROC CHECA NOGUEROLES</t>
  </si>
  <si>
    <t>ROSA FLOR RODRIGUEZ RODRIGUEZ</t>
  </si>
  <si>
    <t>SAGE SPAIN, S.L.</t>
  </si>
  <si>
    <t>SERGIO CARMONA GONZALEZ</t>
  </si>
  <si>
    <t>SERVICIOS INDUSTRIALES REUNIDOS, S.A.</t>
  </si>
  <si>
    <t>SHOOT ESTUDIOS, S.L.</t>
  </si>
  <si>
    <t>SOCIEDAD ESTATAL CORREOS Y TELEGRAFOS, S.A.</t>
  </si>
  <si>
    <t>ST4 GESTION CREATIVA, SL</t>
  </si>
  <si>
    <t>SUEPRAT BARCELONA, S.L.</t>
  </si>
  <si>
    <t>SUPORT FILMS, S.L.</t>
  </si>
  <si>
    <t>TECAL CM HOSPITALET, S.L.</t>
  </si>
  <si>
    <t>TECSYSTEMS SERVICE, S.L.</t>
  </si>
  <si>
    <t>TEXTOS BCN, S.L.U.</t>
  </si>
  <si>
    <t>TICK TRANSLATIONS GROUP, S.L.</t>
  </si>
  <si>
    <t>TOURISM MARKETING SERVICES, S.L.</t>
  </si>
  <si>
    <t>TRAMOIA PRODUCCIONS CULTURALS, SLU</t>
  </si>
  <si>
    <t>TRANSPORTS DE BARCELONA, S.A.</t>
  </si>
  <si>
    <t>TRIFERRUM, S.L.U.</t>
  </si>
  <si>
    <t>TURISME DE BARCELONA</t>
  </si>
  <si>
    <t>TÜV RHEINLAND IBÉRICA INSPECTION</t>
  </si>
  <si>
    <t>VENEZFER, S.L.</t>
  </si>
  <si>
    <t>XAVIER GUIU BALIARDA</t>
  </si>
  <si>
    <t>XESCO ESPAR SYSTEMS SL</t>
  </si>
  <si>
    <t>XOSE MANUEL FERNANDEZ MONTES</t>
  </si>
  <si>
    <t>YUMAGIC MEDIA, S.L.</t>
  </si>
  <si>
    <t>ZETCOM</t>
  </si>
  <si>
    <t>B62089347</t>
  </si>
  <si>
    <t>B66814369</t>
  </si>
  <si>
    <t>A82850611</t>
  </si>
  <si>
    <t>B59460618</t>
  </si>
  <si>
    <t>B61906236</t>
  </si>
  <si>
    <t>B61963229</t>
  </si>
  <si>
    <t>B60908191</t>
  </si>
  <si>
    <t>G36590685</t>
  </si>
  <si>
    <t>B60421005</t>
  </si>
  <si>
    <t>B13621974</t>
  </si>
  <si>
    <t>B08658601</t>
  </si>
  <si>
    <t>B17845116</t>
  </si>
  <si>
    <t>B65251092</t>
  </si>
  <si>
    <t>B66657487</t>
  </si>
  <si>
    <t>B82539867</t>
  </si>
  <si>
    <t>Q5856358F</t>
  </si>
  <si>
    <t>A83052407</t>
  </si>
  <si>
    <t>A63697478</t>
  </si>
  <si>
    <t>B66242942</t>
  </si>
  <si>
    <t>B67271304</t>
  </si>
  <si>
    <t>J64160245</t>
  </si>
  <si>
    <t>A79275640</t>
  </si>
  <si>
    <t>A63733166</t>
  </si>
  <si>
    <t>B59437178</t>
  </si>
  <si>
    <t>B65716102</t>
  </si>
  <si>
    <t>B64808439</t>
  </si>
  <si>
    <t>B22265292</t>
  </si>
  <si>
    <t>B98712359</t>
  </si>
  <si>
    <t>B28762003</t>
  </si>
  <si>
    <t>B63496632</t>
  </si>
  <si>
    <t>B66366709</t>
  </si>
  <si>
    <t>A50578772</t>
  </si>
  <si>
    <t>B65629495</t>
  </si>
  <si>
    <t>B64418254</t>
  </si>
  <si>
    <t>B65952715</t>
  </si>
  <si>
    <t>B62889688</t>
  </si>
  <si>
    <t>B62842208</t>
  </si>
  <si>
    <t>B64366826</t>
  </si>
  <si>
    <t>B60407137</t>
  </si>
  <si>
    <t>B42837096</t>
  </si>
  <si>
    <t>B64916026</t>
  </si>
  <si>
    <t>B67444505</t>
  </si>
  <si>
    <t>B60236817</t>
  </si>
  <si>
    <t>B65434342</t>
  </si>
  <si>
    <t>B08718801</t>
  </si>
  <si>
    <t>B64517386</t>
  </si>
  <si>
    <t>B86090792</t>
  </si>
  <si>
    <t>B24301871</t>
  </si>
  <si>
    <t>B83541912</t>
  </si>
  <si>
    <t>B66460387</t>
  </si>
  <si>
    <t>B58743022</t>
  </si>
  <si>
    <t>B59127431</t>
  </si>
  <si>
    <t>B62655832</t>
  </si>
  <si>
    <t>A58391160</t>
  </si>
  <si>
    <t>B58836321</t>
  </si>
  <si>
    <t>A08259541</t>
  </si>
  <si>
    <t>B65568453</t>
  </si>
  <si>
    <t>B67524637</t>
  </si>
  <si>
    <t>B58893926</t>
  </si>
  <si>
    <t>B65606949</t>
  </si>
  <si>
    <t>B42818997</t>
  </si>
  <si>
    <t>B09900283</t>
  </si>
  <si>
    <t>B67852400</t>
  </si>
  <si>
    <t>B67067728</t>
  </si>
  <si>
    <t>B66448051</t>
  </si>
  <si>
    <t>B17739046</t>
  </si>
  <si>
    <t>A08016081</t>
  </si>
  <si>
    <t>B63776256</t>
  </si>
  <si>
    <t>P5890003F</t>
  </si>
  <si>
    <t>A59555466</t>
  </si>
  <si>
    <t>B65814113</t>
  </si>
  <si>
    <t>B67294512</t>
  </si>
  <si>
    <t>B04963591</t>
  </si>
  <si>
    <t>W0392296J</t>
  </si>
  <si>
    <t>Fundació Privada Barcelona Olímpica (FBO)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</si>
</sst>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#,##0.00\ &quot;€&quot;;[Red]\-#,##0.00\ &quot;€&quot;"/>
    <numFmt numFmtId="164" formatCode="dd/mm/yyyy;@"/>
    <numFmt numFmtId="165" formatCode="#,##0.00\ &quot;€&quot;"/>
  </numFmts>
  <fonts count="17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theme="1"/>
      <name val="Arial"/>
      <family val="2"/>
    </font>
    <font>
      <b/>
      <sz val="12"/>
      <color theme="1"/>
      <name val="Arial"/>
      <family val="2"/>
    </font>
    <font>
      <b/>
      <u/>
      <sz val="12"/>
      <color theme="1"/>
      <name val="Arial"/>
      <family val="2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3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i/>
      <sz val="9"/>
      <name val="Calibri"/>
      <family val="2"/>
      <scheme val="minor"/>
    </font>
    <font>
      <b/>
      <sz val="14.5"/>
      <name val="Calibri"/>
      <family val="2"/>
      <scheme val="minor"/>
    </font>
    <font>
      <b/>
      <i/>
      <sz val="12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4"/>
      <color rgb="FF00B050"/>
      <name val="Arial"/>
      <family val="2"/>
    </font>
    <font>
      <sz val="12"/>
      <name val="Calibri"/>
      <family val="2"/>
      <scheme val="minor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9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44">
    <xf numFmtId="0" fontId="0" fillId="0" borderId="0" xfId="0"/>
    <xf numFmtId="0" fontId="0" fillId="2" borderId="0" xfId="0" applyFill="1" applyProtection="1">
      <protection locked="0"/>
    </xf>
    <xf numFmtId="0" fontId="0" fillId="2" borderId="0" xfId="0" applyFill="1" applyBorder="1" applyProtection="1">
      <protection locked="0"/>
    </xf>
    <xf numFmtId="0" fontId="0" fillId="0" borderId="0" xfId="0" applyProtection="1">
      <protection locked="0"/>
    </xf>
    <xf numFmtId="0" fontId="0" fillId="2" borderId="0" xfId="0" applyFont="1" applyFill="1" applyBorder="1" applyProtection="1">
      <protection locked="0"/>
    </xf>
    <xf numFmtId="0" fontId="0" fillId="2" borderId="0" xfId="0" applyFill="1" applyAlignment="1" applyProtection="1">
      <alignment horizontal="center" vertical="center"/>
      <protection locked="0"/>
    </xf>
    <xf numFmtId="0" fontId="0" fillId="2" borderId="0" xfId="0" applyFill="1" applyProtection="1"/>
    <xf numFmtId="0" fontId="0" fillId="2" borderId="0" xfId="0" applyFill="1" applyBorder="1" applyProtection="1"/>
    <xf numFmtId="0" fontId="1" fillId="2" borderId="0" xfId="0" applyFont="1" applyFill="1" applyBorder="1" applyProtection="1"/>
    <xf numFmtId="0" fontId="1" fillId="2" borderId="0" xfId="0" applyFont="1" applyFill="1" applyBorder="1" applyAlignment="1" applyProtection="1">
      <alignment horizontal="center"/>
    </xf>
    <xf numFmtId="4" fontId="0" fillId="2" borderId="0" xfId="0" applyNumberFormat="1" applyFont="1" applyFill="1" applyBorder="1" applyProtection="1"/>
    <xf numFmtId="0" fontId="11" fillId="3" borderId="2" xfId="1" applyFont="1" applyFill="1" applyBorder="1" applyAlignment="1" applyProtection="1">
      <alignment vertical="center" wrapText="1"/>
    </xf>
    <xf numFmtId="0" fontId="1" fillId="3" borderId="3" xfId="1" applyFont="1" applyFill="1" applyBorder="1" applyAlignment="1" applyProtection="1">
      <alignment horizontal="center"/>
    </xf>
    <xf numFmtId="0" fontId="12" fillId="3" borderId="3" xfId="1" applyFont="1" applyFill="1" applyBorder="1" applyAlignment="1" applyProtection="1">
      <alignment vertical="center"/>
    </xf>
    <xf numFmtId="0" fontId="1" fillId="3" borderId="4" xfId="1" applyFont="1" applyFill="1" applyBorder="1" applyAlignment="1" applyProtection="1">
      <alignment horizontal="center"/>
    </xf>
    <xf numFmtId="0" fontId="2" fillId="2" borderId="0" xfId="0" applyFont="1" applyFill="1" applyBorder="1" applyAlignment="1" applyProtection="1">
      <alignment vertical="center"/>
    </xf>
    <xf numFmtId="0" fontId="0" fillId="2" borderId="0" xfId="0" applyFont="1" applyFill="1" applyBorder="1" applyAlignment="1" applyProtection="1">
      <alignment horizontal="center" vertical="center"/>
    </xf>
    <xf numFmtId="0" fontId="0" fillId="2" borderId="0" xfId="0" applyFont="1" applyFill="1" applyBorder="1" applyProtection="1"/>
    <xf numFmtId="0" fontId="7" fillId="3" borderId="1" xfId="0" applyFont="1" applyFill="1" applyBorder="1" applyAlignment="1" applyProtection="1">
      <alignment vertical="center"/>
    </xf>
    <xf numFmtId="0" fontId="5" fillId="3" borderId="1" xfId="0" applyFont="1" applyFill="1" applyBorder="1" applyAlignment="1" applyProtection="1">
      <alignment horizontal="center" vertical="center" wrapText="1"/>
    </xf>
    <xf numFmtId="0" fontId="8" fillId="3" borderId="1" xfId="0" applyFont="1" applyFill="1" applyBorder="1" applyAlignment="1" applyProtection="1">
      <alignment horizontal="center" vertical="center" wrapText="1"/>
    </xf>
    <xf numFmtId="4" fontId="9" fillId="3" borderId="1" xfId="0" applyNumberFormat="1" applyFont="1" applyFill="1" applyBorder="1" applyAlignment="1" applyProtection="1">
      <alignment horizontal="center" vertical="center" wrapText="1"/>
    </xf>
    <xf numFmtId="0" fontId="14" fillId="0" borderId="0" xfId="0" applyFont="1" applyFill="1" applyBorder="1" applyAlignment="1" applyProtection="1">
      <alignment horizontal="left" vertical="center"/>
      <protection locked="0"/>
    </xf>
    <xf numFmtId="0" fontId="3" fillId="2" borderId="0" xfId="0" applyFont="1" applyFill="1" applyBorder="1" applyAlignment="1" applyProtection="1">
      <alignment vertical="center"/>
    </xf>
    <xf numFmtId="0" fontId="13" fillId="2" borderId="2" xfId="0" applyFont="1" applyFill="1" applyBorder="1" applyAlignment="1" applyProtection="1">
      <alignment horizontal="left" vertical="center" wrapText="1" indent="1"/>
    </xf>
    <xf numFmtId="0" fontId="15" fillId="2" borderId="0" xfId="0" applyFont="1" applyFill="1" applyProtection="1">
      <protection locked="0"/>
    </xf>
    <xf numFmtId="0" fontId="15" fillId="2" borderId="1" xfId="0" applyFont="1" applyFill="1" applyBorder="1" applyAlignment="1" applyProtection="1">
      <alignment vertical="center" wrapText="1"/>
      <protection locked="0"/>
    </xf>
    <xf numFmtId="0" fontId="15" fillId="2" borderId="1" xfId="0" applyFont="1" applyFill="1" applyBorder="1" applyAlignment="1" applyProtection="1">
      <alignment horizontal="center" vertical="center" wrapText="1"/>
      <protection locked="0"/>
    </xf>
    <xf numFmtId="0" fontId="15" fillId="2" borderId="1" xfId="0" applyFont="1" applyFill="1" applyBorder="1" applyAlignment="1">
      <alignment horizontal="center" vertical="center"/>
    </xf>
    <xf numFmtId="165" fontId="15" fillId="2" borderId="1" xfId="0" applyNumberFormat="1" applyFont="1" applyFill="1" applyBorder="1" applyAlignment="1" applyProtection="1">
      <alignment horizontal="right" vertical="center" wrapText="1"/>
      <protection locked="0"/>
    </xf>
    <xf numFmtId="0" fontId="15" fillId="2" borderId="0" xfId="0" applyFont="1" applyFill="1" applyBorder="1" applyProtection="1">
      <protection locked="0"/>
    </xf>
    <xf numFmtId="4" fontId="16" fillId="2" borderId="0" xfId="0" applyNumberFormat="1" applyFont="1" applyFill="1" applyBorder="1" applyProtection="1">
      <protection locked="0"/>
    </xf>
    <xf numFmtId="0" fontId="15" fillId="2" borderId="1" xfId="0" applyFont="1" applyFill="1" applyBorder="1"/>
    <xf numFmtId="0" fontId="15" fillId="2" borderId="1" xfId="0" applyFont="1" applyFill="1" applyBorder="1" applyAlignment="1">
      <alignment horizontal="center"/>
    </xf>
    <xf numFmtId="8" fontId="15" fillId="2" borderId="1" xfId="0" applyNumberFormat="1" applyFont="1" applyFill="1" applyBorder="1"/>
    <xf numFmtId="0" fontId="16" fillId="2" borderId="0" xfId="0" applyFont="1" applyFill="1" applyBorder="1" applyProtection="1">
      <protection locked="0"/>
    </xf>
    <xf numFmtId="4" fontId="15" fillId="2" borderId="0" xfId="0" applyNumberFormat="1" applyFont="1" applyFill="1" applyBorder="1" applyProtection="1">
      <protection locked="0"/>
    </xf>
    <xf numFmtId="4" fontId="15" fillId="2" borderId="0" xfId="0" applyNumberFormat="1" applyFont="1" applyFill="1" applyProtection="1">
      <protection locked="0"/>
    </xf>
    <xf numFmtId="0" fontId="15" fillId="2" borderId="1" xfId="0" applyFont="1" applyFill="1" applyBorder="1" applyAlignment="1">
      <alignment vertical="center"/>
    </xf>
    <xf numFmtId="0" fontId="15" fillId="2" borderId="1" xfId="0" applyFont="1" applyFill="1" applyBorder="1" applyProtection="1">
      <protection locked="0"/>
    </xf>
    <xf numFmtId="165" fontId="15" fillId="2" borderId="1" xfId="0" applyNumberFormat="1" applyFont="1" applyFill="1" applyBorder="1"/>
    <xf numFmtId="0" fontId="9" fillId="0" borderId="0" xfId="0" applyFont="1" applyAlignment="1" applyProtection="1">
      <alignment horizontal="center"/>
      <protection locked="0"/>
    </xf>
    <xf numFmtId="165" fontId="9" fillId="0" borderId="0" xfId="0" applyNumberFormat="1" applyFont="1" applyProtection="1">
      <protection locked="0"/>
    </xf>
    <xf numFmtId="164" fontId="5" fillId="2" borderId="4" xfId="0" applyNumberFormat="1" applyFont="1" applyFill="1" applyBorder="1" applyAlignment="1" applyProtection="1">
      <alignment horizontal="center" vertical="center"/>
      <protection locked="0"/>
    </xf>
  </cellXfs>
  <cellStyles count="3">
    <cellStyle name="Normal" xfId="0" builtinId="0"/>
    <cellStyle name="Normal 2 2" xfId="1"/>
    <cellStyle name="Normal 7" xfId="2"/>
  </cellStyles>
  <dxfs count="0"/>
  <tableStyles count="0" defaultTableStyle="TableStyleMedium2" defaultPivotStyle="PivotStyleLight16"/>
  <colors>
    <mruColors>
      <color rgb="FFCC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0</xdr:row>
      <xdr:rowOff>66675</xdr:rowOff>
    </xdr:from>
    <xdr:to>
      <xdr:col>1</xdr:col>
      <xdr:colOff>1257301</xdr:colOff>
      <xdr:row>2</xdr:row>
      <xdr:rowOff>91440</xdr:rowOff>
    </xdr:to>
    <xdr:pic>
      <xdr:nvPicPr>
        <xdr:cNvPr id="2" name="I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167641" y="66675"/>
          <a:ext cx="1257300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l'Office">
  <a:themeElements>
    <a:clrScheme name="Ofici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ci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99"/>
  </sheetPr>
  <dimension ref="A1:O110"/>
  <sheetViews>
    <sheetView tabSelected="1" workbookViewId="0">
      <selection activeCell="D110" sqref="D110:E111"/>
    </sheetView>
  </sheetViews>
  <sheetFormatPr defaultColWidth="8.81640625" defaultRowHeight="14.5" x14ac:dyDescent="0.35"/>
  <cols>
    <col min="1" max="1" width="2.453125" style="1" customWidth="1"/>
    <col min="2" max="2" width="75.54296875" style="3" customWidth="1"/>
    <col min="3" max="3" width="21.54296875" style="3" customWidth="1"/>
    <col min="4" max="4" width="16.26953125" style="3" customWidth="1"/>
    <col min="5" max="5" width="22.7265625" style="3" customWidth="1"/>
    <col min="6" max="16384" width="8.81640625" style="3"/>
  </cols>
  <sheetData>
    <row r="1" spans="1:15" x14ac:dyDescent="0.3">
      <c r="A1" s="6"/>
      <c r="B1" s="7"/>
      <c r="C1" s="7"/>
      <c r="D1" s="7"/>
      <c r="E1" s="7"/>
      <c r="F1" s="2"/>
      <c r="G1" s="1"/>
      <c r="H1" s="1"/>
      <c r="I1" s="1"/>
      <c r="J1" s="1"/>
      <c r="K1" s="1"/>
      <c r="L1" s="1"/>
      <c r="M1" s="1"/>
      <c r="N1" s="1"/>
      <c r="O1" s="1"/>
    </row>
    <row r="2" spans="1:15" x14ac:dyDescent="0.3">
      <c r="A2" s="6"/>
      <c r="B2" s="8"/>
      <c r="C2" s="9"/>
      <c r="D2" s="9"/>
      <c r="E2" s="10"/>
      <c r="F2" s="2"/>
      <c r="G2" s="1"/>
      <c r="H2" s="1"/>
      <c r="I2" s="1"/>
      <c r="J2" s="1"/>
      <c r="K2" s="1"/>
      <c r="L2" s="1"/>
      <c r="M2" s="1"/>
      <c r="N2" s="1"/>
      <c r="O2" s="1"/>
    </row>
    <row r="3" spans="1:15" x14ac:dyDescent="0.3">
      <c r="A3" s="6"/>
      <c r="B3" s="8"/>
      <c r="C3" s="9"/>
      <c r="D3" s="9"/>
      <c r="E3" s="10"/>
      <c r="F3" s="2"/>
      <c r="G3" s="1"/>
      <c r="H3" s="1"/>
      <c r="I3" s="1"/>
      <c r="J3" s="1"/>
      <c r="K3" s="1"/>
      <c r="L3" s="1"/>
      <c r="M3" s="1"/>
      <c r="N3" s="1"/>
      <c r="O3" s="1"/>
    </row>
    <row r="4" spans="1:15" x14ac:dyDescent="0.3">
      <c r="A4" s="6"/>
      <c r="B4" s="8"/>
      <c r="C4" s="9"/>
      <c r="D4" s="9"/>
      <c r="E4" s="10"/>
      <c r="F4" s="2"/>
      <c r="G4" s="1"/>
      <c r="H4" s="1"/>
      <c r="I4" s="1"/>
      <c r="J4" s="1"/>
      <c r="K4" s="1"/>
      <c r="L4" s="1"/>
      <c r="M4" s="1"/>
      <c r="N4" s="1"/>
      <c r="O4" s="1"/>
    </row>
    <row r="5" spans="1:15" ht="43.9" customHeight="1" x14ac:dyDescent="0.35">
      <c r="A5" s="6"/>
      <c r="B5" s="11" t="s">
        <v>6</v>
      </c>
      <c r="C5" s="12"/>
      <c r="D5" s="13" t="s">
        <v>1</v>
      </c>
      <c r="E5" s="14"/>
      <c r="F5" s="2"/>
      <c r="G5" s="1"/>
      <c r="H5" s="1"/>
      <c r="I5" s="1"/>
      <c r="J5" s="1"/>
      <c r="K5" s="1"/>
      <c r="L5" s="1"/>
      <c r="M5" s="1"/>
      <c r="N5" s="1"/>
      <c r="O5" s="1"/>
    </row>
    <row r="6" spans="1:15" ht="5.5" customHeight="1" x14ac:dyDescent="0.3">
      <c r="A6" s="6"/>
      <c r="B6" s="15"/>
      <c r="C6" s="16"/>
      <c r="D6" s="17"/>
      <c r="E6" s="17"/>
      <c r="F6" s="4"/>
      <c r="G6" s="5"/>
      <c r="H6" s="1"/>
      <c r="I6" s="1"/>
      <c r="J6" s="1"/>
      <c r="K6" s="1"/>
      <c r="L6" s="1"/>
      <c r="M6" s="1"/>
      <c r="N6" s="1"/>
      <c r="O6" s="1"/>
    </row>
    <row r="7" spans="1:15" ht="14.25" customHeight="1" x14ac:dyDescent="0.3">
      <c r="A7" s="6"/>
      <c r="B7" s="23" t="s">
        <v>7</v>
      </c>
      <c r="C7" s="16"/>
      <c r="D7" s="17"/>
      <c r="E7" s="17"/>
      <c r="F7" s="4"/>
      <c r="G7" s="5"/>
      <c r="H7" s="1"/>
      <c r="I7" s="1"/>
      <c r="J7" s="1"/>
      <c r="K7" s="1"/>
      <c r="L7" s="1"/>
      <c r="M7" s="1"/>
      <c r="N7" s="1"/>
      <c r="O7" s="1"/>
    </row>
    <row r="8" spans="1:15" ht="26.25" customHeight="1" x14ac:dyDescent="0.35">
      <c r="B8" s="22" t="s">
        <v>180</v>
      </c>
      <c r="D8" s="24" t="s">
        <v>5</v>
      </c>
      <c r="E8" s="43">
        <v>45450</v>
      </c>
      <c r="F8" s="2"/>
      <c r="G8" s="5"/>
      <c r="H8" s="1"/>
      <c r="I8" s="1"/>
      <c r="J8" s="1"/>
      <c r="K8" s="1"/>
      <c r="L8" s="1"/>
      <c r="M8" s="1"/>
      <c r="N8" s="1"/>
      <c r="O8" s="1"/>
    </row>
    <row r="9" spans="1:15" ht="10.9" customHeight="1" x14ac:dyDescent="0.3">
      <c r="A9" s="6"/>
      <c r="B9" s="8"/>
      <c r="C9" s="9"/>
      <c r="D9" s="9"/>
      <c r="E9" s="10"/>
      <c r="F9" s="2"/>
      <c r="G9" s="1"/>
      <c r="H9" s="1"/>
      <c r="I9" s="1"/>
      <c r="J9" s="1"/>
      <c r="K9" s="1"/>
      <c r="L9" s="1"/>
      <c r="M9" s="1"/>
      <c r="N9" s="1"/>
      <c r="O9" s="1"/>
    </row>
    <row r="10" spans="1:15" ht="54" customHeight="1" x14ac:dyDescent="0.35">
      <c r="A10" s="6"/>
      <c r="B10" s="18" t="s">
        <v>2</v>
      </c>
      <c r="C10" s="19" t="s">
        <v>3</v>
      </c>
      <c r="D10" s="20" t="s">
        <v>0</v>
      </c>
      <c r="E10" s="21" t="s">
        <v>4</v>
      </c>
      <c r="F10" s="2"/>
      <c r="G10" s="1"/>
      <c r="H10" s="1"/>
      <c r="I10" s="1"/>
      <c r="J10" s="1"/>
      <c r="K10" s="1"/>
      <c r="L10" s="1"/>
      <c r="M10" s="1"/>
      <c r="N10" s="1"/>
      <c r="O10" s="1"/>
    </row>
    <row r="11" spans="1:15" s="25" customFormat="1" ht="19.149999999999999" customHeight="1" x14ac:dyDescent="0.25">
      <c r="B11" s="26" t="s">
        <v>8</v>
      </c>
      <c r="C11" s="27" t="s">
        <v>106</v>
      </c>
      <c r="D11" s="28">
        <v>1</v>
      </c>
      <c r="E11" s="29">
        <v>308.56</v>
      </c>
      <c r="F11" s="30"/>
      <c r="G11" s="31"/>
      <c r="H11" s="30"/>
      <c r="I11" s="30"/>
      <c r="J11" s="31"/>
    </row>
    <row r="12" spans="1:15" s="25" customFormat="1" ht="19.149999999999999" customHeight="1" x14ac:dyDescent="0.35">
      <c r="B12" s="26" t="s">
        <v>9</v>
      </c>
      <c r="C12" s="27"/>
      <c r="D12" s="28">
        <v>1</v>
      </c>
      <c r="E12" s="29">
        <v>3291.2</v>
      </c>
      <c r="F12" s="30"/>
      <c r="G12" s="30"/>
      <c r="H12" s="30"/>
      <c r="I12" s="30"/>
      <c r="J12" s="30"/>
    </row>
    <row r="13" spans="1:15" s="25" customFormat="1" ht="19.149999999999999" customHeight="1" x14ac:dyDescent="0.25">
      <c r="B13" s="26" t="s">
        <v>10</v>
      </c>
      <c r="C13" s="27" t="s">
        <v>107</v>
      </c>
      <c r="D13" s="28">
        <v>2</v>
      </c>
      <c r="E13" s="40">
        <v>18277.050000000003</v>
      </c>
      <c r="F13" s="30"/>
      <c r="G13" s="30"/>
      <c r="H13" s="30"/>
      <c r="I13" s="30"/>
      <c r="J13" s="30"/>
    </row>
    <row r="14" spans="1:15" s="25" customFormat="1" ht="19.149999999999999" customHeight="1" x14ac:dyDescent="0.25">
      <c r="B14" s="26" t="s">
        <v>11</v>
      </c>
      <c r="C14" s="27" t="s">
        <v>108</v>
      </c>
      <c r="D14" s="28">
        <v>1</v>
      </c>
      <c r="E14" s="29">
        <v>481.13</v>
      </c>
      <c r="F14" s="30"/>
      <c r="G14" s="30"/>
      <c r="H14" s="30"/>
      <c r="I14" s="30"/>
      <c r="J14" s="30"/>
    </row>
    <row r="15" spans="1:15" s="25" customFormat="1" ht="19.149999999999999" customHeight="1" x14ac:dyDescent="0.35">
      <c r="B15" s="26" t="s">
        <v>12</v>
      </c>
      <c r="C15" s="28"/>
      <c r="D15" s="28">
        <v>2</v>
      </c>
      <c r="E15" s="29">
        <v>3827.59</v>
      </c>
      <c r="F15" s="30"/>
      <c r="G15" s="30"/>
      <c r="H15" s="30"/>
      <c r="I15" s="30"/>
      <c r="J15" s="30"/>
    </row>
    <row r="16" spans="1:15" s="25" customFormat="1" ht="19.149999999999999" customHeight="1" x14ac:dyDescent="0.25">
      <c r="B16" s="26" t="s">
        <v>13</v>
      </c>
      <c r="C16" s="27" t="s">
        <v>109</v>
      </c>
      <c r="D16" s="28">
        <v>2</v>
      </c>
      <c r="E16" s="29">
        <v>3582.26</v>
      </c>
      <c r="F16" s="30"/>
      <c r="G16" s="30"/>
      <c r="H16" s="30"/>
      <c r="I16" s="30"/>
      <c r="J16" s="30"/>
    </row>
    <row r="17" spans="2:10" s="25" customFormat="1" ht="19.149999999999999" customHeight="1" x14ac:dyDescent="0.25">
      <c r="B17" s="26" t="s">
        <v>14</v>
      </c>
      <c r="C17" s="28" t="s">
        <v>110</v>
      </c>
      <c r="D17" s="28">
        <v>1</v>
      </c>
      <c r="E17" s="29">
        <v>2703.88</v>
      </c>
      <c r="F17" s="30"/>
      <c r="G17" s="30"/>
      <c r="H17" s="30"/>
      <c r="I17" s="30"/>
      <c r="J17" s="30"/>
    </row>
    <row r="18" spans="2:10" s="25" customFormat="1" ht="19.149999999999999" customHeight="1" x14ac:dyDescent="0.25">
      <c r="B18" s="32" t="s">
        <v>15</v>
      </c>
      <c r="C18" s="33" t="s">
        <v>111</v>
      </c>
      <c r="D18" s="28">
        <v>2</v>
      </c>
      <c r="E18" s="34">
        <v>29197.3</v>
      </c>
      <c r="F18" s="30"/>
      <c r="G18" s="30"/>
      <c r="H18" s="30"/>
      <c r="I18" s="30"/>
      <c r="J18" s="30"/>
    </row>
    <row r="19" spans="2:10" s="25" customFormat="1" ht="19.149999999999999" customHeight="1" x14ac:dyDescent="0.35">
      <c r="B19" s="26" t="s">
        <v>16</v>
      </c>
      <c r="C19" s="27" t="s">
        <v>112</v>
      </c>
      <c r="D19" s="28">
        <v>1</v>
      </c>
      <c r="E19" s="29">
        <v>3025</v>
      </c>
      <c r="F19" s="30"/>
      <c r="G19" s="30"/>
      <c r="H19" s="30"/>
      <c r="I19" s="30"/>
      <c r="J19" s="30"/>
    </row>
    <row r="20" spans="2:10" s="25" customFormat="1" ht="19.149999999999999" customHeight="1" x14ac:dyDescent="0.25">
      <c r="B20" s="26" t="s">
        <v>17</v>
      </c>
      <c r="C20" s="27" t="s">
        <v>113</v>
      </c>
      <c r="D20" s="28">
        <v>1</v>
      </c>
      <c r="E20" s="29">
        <v>8820.9</v>
      </c>
      <c r="F20" s="30"/>
      <c r="G20" s="30"/>
      <c r="H20" s="30"/>
      <c r="I20" s="30"/>
      <c r="J20" s="30"/>
    </row>
    <row r="21" spans="2:10" s="25" customFormat="1" ht="19.149999999999999" customHeight="1" x14ac:dyDescent="0.25">
      <c r="B21" s="26" t="s">
        <v>18</v>
      </c>
      <c r="C21" s="27" t="s">
        <v>114</v>
      </c>
      <c r="D21" s="28">
        <v>1</v>
      </c>
      <c r="E21" s="29">
        <v>750.2</v>
      </c>
      <c r="F21" s="30"/>
      <c r="G21" s="30"/>
      <c r="H21" s="30"/>
      <c r="I21" s="30"/>
      <c r="J21" s="30"/>
    </row>
    <row r="22" spans="2:10" s="25" customFormat="1" ht="19.149999999999999" customHeight="1" x14ac:dyDescent="0.25">
      <c r="B22" s="26" t="s">
        <v>19</v>
      </c>
      <c r="C22" s="27"/>
      <c r="D22" s="28">
        <v>5</v>
      </c>
      <c r="E22" s="29">
        <v>10629.849999999999</v>
      </c>
      <c r="F22" s="30"/>
      <c r="G22" s="35"/>
      <c r="H22" s="30"/>
      <c r="I22" s="30"/>
      <c r="J22" s="30"/>
    </row>
    <row r="23" spans="2:10" s="25" customFormat="1" ht="19.149999999999999" customHeight="1" x14ac:dyDescent="0.25">
      <c r="B23" s="26" t="s">
        <v>20</v>
      </c>
      <c r="C23" s="27" t="s">
        <v>115</v>
      </c>
      <c r="D23" s="28">
        <v>1</v>
      </c>
      <c r="E23" s="29">
        <v>4766.1899999999996</v>
      </c>
      <c r="F23" s="30"/>
    </row>
    <row r="24" spans="2:10" s="25" customFormat="1" ht="19.149999999999999" customHeight="1" x14ac:dyDescent="0.35">
      <c r="B24" s="26" t="s">
        <v>21</v>
      </c>
      <c r="C24" s="27" t="s">
        <v>116</v>
      </c>
      <c r="D24" s="28">
        <v>2</v>
      </c>
      <c r="E24" s="29">
        <v>572.91000000000008</v>
      </c>
      <c r="F24" s="30"/>
    </row>
    <row r="25" spans="2:10" s="25" customFormat="1" ht="19.149999999999999" customHeight="1" x14ac:dyDescent="0.25">
      <c r="B25" s="26" t="s">
        <v>22</v>
      </c>
      <c r="C25" s="27" t="s">
        <v>117</v>
      </c>
      <c r="D25" s="28">
        <v>1</v>
      </c>
      <c r="E25" s="29">
        <v>1886.51</v>
      </c>
      <c r="F25" s="30"/>
    </row>
    <row r="26" spans="2:10" s="25" customFormat="1" ht="19.149999999999999" customHeight="1" x14ac:dyDescent="0.35">
      <c r="B26" s="26" t="s">
        <v>23</v>
      </c>
      <c r="C26" s="27" t="s">
        <v>118</v>
      </c>
      <c r="D26" s="28">
        <v>1</v>
      </c>
      <c r="E26" s="29">
        <v>1663.75</v>
      </c>
      <c r="F26" s="30"/>
    </row>
    <row r="27" spans="2:10" s="25" customFormat="1" ht="19.149999999999999" customHeight="1" x14ac:dyDescent="0.35">
      <c r="B27" s="26" t="s">
        <v>24</v>
      </c>
      <c r="C27" s="27" t="s">
        <v>119</v>
      </c>
      <c r="D27" s="28">
        <v>1</v>
      </c>
      <c r="E27" s="29">
        <v>968</v>
      </c>
      <c r="F27" s="30"/>
    </row>
    <row r="28" spans="2:10" s="25" customFormat="1" ht="19.149999999999999" customHeight="1" x14ac:dyDescent="0.35">
      <c r="B28" s="26" t="s">
        <v>25</v>
      </c>
      <c r="C28" s="27" t="s">
        <v>120</v>
      </c>
      <c r="D28" s="28">
        <v>1</v>
      </c>
      <c r="E28" s="29">
        <v>5920.49</v>
      </c>
      <c r="F28" s="30"/>
    </row>
    <row r="29" spans="2:10" s="25" customFormat="1" ht="19.149999999999999" customHeight="1" x14ac:dyDescent="0.35">
      <c r="B29" s="26" t="s">
        <v>26</v>
      </c>
      <c r="C29" s="28" t="s">
        <v>121</v>
      </c>
      <c r="D29" s="28">
        <v>1</v>
      </c>
      <c r="E29" s="29">
        <v>968</v>
      </c>
      <c r="F29" s="30"/>
    </row>
    <row r="30" spans="2:10" s="25" customFormat="1" ht="19.149999999999999" customHeight="1" x14ac:dyDescent="0.35">
      <c r="B30" s="26" t="s">
        <v>27</v>
      </c>
      <c r="C30" s="27" t="s">
        <v>122</v>
      </c>
      <c r="D30" s="28">
        <v>1</v>
      </c>
      <c r="E30" s="29">
        <v>680.29</v>
      </c>
      <c r="F30" s="30"/>
    </row>
    <row r="31" spans="2:10" s="25" customFormat="1" ht="19.149999999999999" customHeight="1" x14ac:dyDescent="0.35">
      <c r="B31" s="26" t="s">
        <v>28</v>
      </c>
      <c r="C31" s="28" t="s">
        <v>123</v>
      </c>
      <c r="D31" s="28">
        <v>2</v>
      </c>
      <c r="E31" s="29">
        <v>4065.6</v>
      </c>
      <c r="F31" s="30"/>
    </row>
    <row r="32" spans="2:10" s="25" customFormat="1" ht="19.149999999999999" customHeight="1" x14ac:dyDescent="0.35">
      <c r="B32" s="26" t="s">
        <v>29</v>
      </c>
      <c r="C32" s="28" t="s">
        <v>124</v>
      </c>
      <c r="D32" s="28">
        <v>1</v>
      </c>
      <c r="E32" s="29">
        <v>623.15</v>
      </c>
      <c r="F32" s="30"/>
    </row>
    <row r="33" spans="2:6" s="25" customFormat="1" ht="19.149999999999999" customHeight="1" x14ac:dyDescent="0.35">
      <c r="B33" s="26" t="s">
        <v>30</v>
      </c>
      <c r="C33" s="27" t="s">
        <v>125</v>
      </c>
      <c r="D33" s="28">
        <v>1</v>
      </c>
      <c r="E33" s="29">
        <v>2904</v>
      </c>
      <c r="F33" s="30"/>
    </row>
    <row r="34" spans="2:6" s="25" customFormat="1" ht="19.149999999999999" customHeight="1" x14ac:dyDescent="0.35">
      <c r="B34" s="26" t="s">
        <v>31</v>
      </c>
      <c r="C34" s="27"/>
      <c r="D34" s="28">
        <v>1</v>
      </c>
      <c r="E34" s="29">
        <v>4169.66</v>
      </c>
      <c r="F34" s="30"/>
    </row>
    <row r="35" spans="2:6" s="25" customFormat="1" ht="19.149999999999999" customHeight="1" x14ac:dyDescent="0.35">
      <c r="B35" s="26" t="s">
        <v>32</v>
      </c>
      <c r="C35" s="27" t="s">
        <v>126</v>
      </c>
      <c r="D35" s="28">
        <v>2</v>
      </c>
      <c r="E35" s="29">
        <v>7066.4</v>
      </c>
    </row>
    <row r="36" spans="2:6" s="25" customFormat="1" ht="19.149999999999999" customHeight="1" x14ac:dyDescent="0.35">
      <c r="B36" s="26" t="s">
        <v>33</v>
      </c>
      <c r="C36" s="27" t="s">
        <v>127</v>
      </c>
      <c r="D36" s="28">
        <v>1</v>
      </c>
      <c r="E36" s="29">
        <v>4356</v>
      </c>
    </row>
    <row r="37" spans="2:6" s="25" customFormat="1" ht="19.149999999999999" customHeight="1" x14ac:dyDescent="0.35">
      <c r="B37" s="26" t="s">
        <v>34</v>
      </c>
      <c r="C37" s="28" t="s">
        <v>128</v>
      </c>
      <c r="D37" s="28">
        <v>5</v>
      </c>
      <c r="E37" s="29">
        <v>42423.98</v>
      </c>
    </row>
    <row r="38" spans="2:6" s="25" customFormat="1" ht="19.149999999999999" customHeight="1" x14ac:dyDescent="0.35">
      <c r="B38" s="26" t="s">
        <v>35</v>
      </c>
      <c r="C38" s="27" t="s">
        <v>129</v>
      </c>
      <c r="D38" s="28">
        <v>1</v>
      </c>
      <c r="E38" s="29">
        <v>726</v>
      </c>
    </row>
    <row r="39" spans="2:6" s="25" customFormat="1" ht="19.149999999999999" customHeight="1" x14ac:dyDescent="0.35">
      <c r="B39" s="26" t="s">
        <v>36</v>
      </c>
      <c r="C39" s="27" t="s">
        <v>130</v>
      </c>
      <c r="D39" s="28">
        <v>1</v>
      </c>
      <c r="E39" s="29">
        <v>515.82000000000005</v>
      </c>
    </row>
    <row r="40" spans="2:6" s="25" customFormat="1" ht="19.149999999999999" customHeight="1" x14ac:dyDescent="0.35">
      <c r="B40" s="26" t="s">
        <v>37</v>
      </c>
      <c r="C40" s="27" t="s">
        <v>131</v>
      </c>
      <c r="D40" s="28">
        <v>3</v>
      </c>
      <c r="E40" s="29">
        <v>12015.94</v>
      </c>
    </row>
    <row r="41" spans="2:6" s="25" customFormat="1" ht="19.149999999999999" customHeight="1" x14ac:dyDescent="0.35">
      <c r="B41" s="26" t="s">
        <v>38</v>
      </c>
      <c r="C41" s="28" t="s">
        <v>132</v>
      </c>
      <c r="D41" s="28">
        <v>3</v>
      </c>
      <c r="E41" s="29">
        <v>3858.19</v>
      </c>
    </row>
    <row r="42" spans="2:6" s="25" customFormat="1" ht="19.149999999999999" customHeight="1" x14ac:dyDescent="0.35">
      <c r="B42" s="26" t="s">
        <v>39</v>
      </c>
      <c r="C42" s="28"/>
      <c r="D42" s="28">
        <v>1</v>
      </c>
      <c r="E42" s="29">
        <v>2989.19</v>
      </c>
    </row>
    <row r="43" spans="2:6" s="25" customFormat="1" ht="19.149999999999999" customHeight="1" x14ac:dyDescent="0.35">
      <c r="B43" s="26" t="s">
        <v>40</v>
      </c>
      <c r="C43" s="27" t="s">
        <v>133</v>
      </c>
      <c r="D43" s="28">
        <v>1</v>
      </c>
      <c r="E43" s="29">
        <v>435.6</v>
      </c>
    </row>
    <row r="44" spans="2:6" s="25" customFormat="1" ht="19.149999999999999" customHeight="1" x14ac:dyDescent="0.35">
      <c r="B44" s="26" t="s">
        <v>41</v>
      </c>
      <c r="C44" s="27"/>
      <c r="D44" s="28">
        <v>1</v>
      </c>
      <c r="E44" s="29">
        <v>3025</v>
      </c>
    </row>
    <row r="45" spans="2:6" s="25" customFormat="1" ht="19.149999999999999" customHeight="1" x14ac:dyDescent="0.35">
      <c r="B45" s="26" t="s">
        <v>42</v>
      </c>
      <c r="C45" s="28"/>
      <c r="D45" s="28">
        <v>2</v>
      </c>
      <c r="E45" s="29">
        <v>8167.5</v>
      </c>
    </row>
    <row r="46" spans="2:6" s="25" customFormat="1" ht="19.149999999999999" customHeight="1" x14ac:dyDescent="0.35">
      <c r="B46" s="26" t="s">
        <v>43</v>
      </c>
      <c r="C46" s="27" t="s">
        <v>134</v>
      </c>
      <c r="D46" s="28">
        <v>3</v>
      </c>
      <c r="E46" s="29">
        <v>6240.1</v>
      </c>
    </row>
    <row r="47" spans="2:6" s="25" customFormat="1" ht="19.149999999999999" customHeight="1" x14ac:dyDescent="0.35">
      <c r="B47" s="26" t="s">
        <v>44</v>
      </c>
      <c r="C47" s="28"/>
      <c r="D47" s="28">
        <v>4</v>
      </c>
      <c r="E47" s="29">
        <v>4646.1100000000006</v>
      </c>
    </row>
    <row r="48" spans="2:6" s="25" customFormat="1" ht="19.149999999999999" customHeight="1" x14ac:dyDescent="0.35">
      <c r="B48" s="26" t="s">
        <v>45</v>
      </c>
      <c r="C48" s="27"/>
      <c r="D48" s="28">
        <v>1</v>
      </c>
      <c r="E48" s="29">
        <v>260</v>
      </c>
    </row>
    <row r="49" spans="2:10" s="25" customFormat="1" ht="19.149999999999999" customHeight="1" x14ac:dyDescent="0.35">
      <c r="B49" s="26" t="s">
        <v>46</v>
      </c>
      <c r="C49" s="28"/>
      <c r="D49" s="28">
        <v>3</v>
      </c>
      <c r="E49" s="29">
        <v>3932.5</v>
      </c>
    </row>
    <row r="50" spans="2:10" s="25" customFormat="1" ht="19.149999999999999" customHeight="1" x14ac:dyDescent="0.35">
      <c r="B50" s="26" t="s">
        <v>47</v>
      </c>
      <c r="C50" s="28"/>
      <c r="D50" s="28">
        <v>1</v>
      </c>
      <c r="E50" s="29">
        <v>1140.55</v>
      </c>
    </row>
    <row r="51" spans="2:10" s="25" customFormat="1" ht="19.149999999999999" customHeight="1" x14ac:dyDescent="0.35">
      <c r="B51" s="26" t="s">
        <v>48</v>
      </c>
      <c r="C51" s="28" t="s">
        <v>135</v>
      </c>
      <c r="D51" s="28">
        <v>2</v>
      </c>
      <c r="E51" s="29">
        <v>5425.6399999999994</v>
      </c>
    </row>
    <row r="52" spans="2:10" s="25" customFormat="1" ht="19.149999999999999" customHeight="1" x14ac:dyDescent="0.35">
      <c r="B52" s="26" t="s">
        <v>49</v>
      </c>
      <c r="C52" s="28" t="s">
        <v>136</v>
      </c>
      <c r="D52" s="28">
        <v>8</v>
      </c>
      <c r="E52" s="29">
        <v>11725.35</v>
      </c>
    </row>
    <row r="53" spans="2:10" s="25" customFormat="1" ht="19.149999999999999" customHeight="1" x14ac:dyDescent="0.35">
      <c r="B53" s="26" t="s">
        <v>50</v>
      </c>
      <c r="C53" s="27" t="s">
        <v>137</v>
      </c>
      <c r="D53" s="28">
        <v>1</v>
      </c>
      <c r="E53" s="29">
        <v>2235.63</v>
      </c>
    </row>
    <row r="54" spans="2:10" s="25" customFormat="1" ht="19.149999999999999" customHeight="1" x14ac:dyDescent="0.35">
      <c r="B54" s="26" t="s">
        <v>51</v>
      </c>
      <c r="C54" s="27" t="s">
        <v>138</v>
      </c>
      <c r="D54" s="28">
        <v>1</v>
      </c>
      <c r="E54" s="29">
        <v>349.61</v>
      </c>
    </row>
    <row r="55" spans="2:10" s="25" customFormat="1" ht="19.149999999999999" customHeight="1" x14ac:dyDescent="0.35">
      <c r="B55" s="26" t="s">
        <v>52</v>
      </c>
      <c r="C55" s="28" t="s">
        <v>139</v>
      </c>
      <c r="D55" s="28">
        <v>4</v>
      </c>
      <c r="E55" s="29">
        <v>14931.699999999999</v>
      </c>
    </row>
    <row r="56" spans="2:10" s="25" customFormat="1" ht="19.149999999999999" customHeight="1" x14ac:dyDescent="0.35">
      <c r="B56" s="26" t="s">
        <v>53</v>
      </c>
      <c r="C56" s="27"/>
      <c r="D56" s="28">
        <v>1</v>
      </c>
      <c r="E56" s="29">
        <v>3630</v>
      </c>
    </row>
    <row r="57" spans="2:10" s="25" customFormat="1" ht="19.149999999999999" customHeight="1" x14ac:dyDescent="0.35">
      <c r="B57" s="26" t="s">
        <v>54</v>
      </c>
      <c r="C57" s="27" t="s">
        <v>140</v>
      </c>
      <c r="D57" s="28">
        <v>1</v>
      </c>
      <c r="E57" s="29">
        <v>5059.8999999999996</v>
      </c>
      <c r="H57" s="31"/>
      <c r="I57" s="30"/>
      <c r="J57" s="30"/>
    </row>
    <row r="58" spans="2:10" s="25" customFormat="1" ht="19.149999999999999" customHeight="1" x14ac:dyDescent="0.35">
      <c r="B58" s="26" t="s">
        <v>55</v>
      </c>
      <c r="C58" s="27" t="s">
        <v>141</v>
      </c>
      <c r="D58" s="28">
        <v>1</v>
      </c>
      <c r="E58" s="29">
        <v>15494.05</v>
      </c>
      <c r="H58" s="31"/>
      <c r="I58" s="30"/>
      <c r="J58" s="30"/>
    </row>
    <row r="59" spans="2:10" s="25" customFormat="1" ht="19.149999999999999" customHeight="1" x14ac:dyDescent="0.35">
      <c r="B59" s="26" t="s">
        <v>56</v>
      </c>
      <c r="C59" s="27"/>
      <c r="D59" s="28">
        <v>5</v>
      </c>
      <c r="E59" s="29">
        <v>13607.8</v>
      </c>
      <c r="H59" s="31"/>
      <c r="I59" s="30"/>
      <c r="J59" s="30"/>
    </row>
    <row r="60" spans="2:10" s="25" customFormat="1" ht="19.149999999999999" customHeight="1" x14ac:dyDescent="0.35">
      <c r="B60" s="26" t="s">
        <v>57</v>
      </c>
      <c r="C60" s="27"/>
      <c r="D60" s="28">
        <v>2</v>
      </c>
      <c r="E60" s="29">
        <v>5390</v>
      </c>
      <c r="H60" s="36"/>
      <c r="I60" s="30"/>
      <c r="J60" s="30"/>
    </row>
    <row r="61" spans="2:10" s="25" customFormat="1" ht="19.149999999999999" customHeight="1" x14ac:dyDescent="0.35">
      <c r="B61" s="26" t="s">
        <v>58</v>
      </c>
      <c r="C61" s="27"/>
      <c r="D61" s="28">
        <v>2</v>
      </c>
      <c r="E61" s="29">
        <v>4885.38</v>
      </c>
      <c r="H61" s="30"/>
      <c r="I61" s="30"/>
      <c r="J61" s="30"/>
    </row>
    <row r="62" spans="2:10" s="25" customFormat="1" ht="19.149999999999999" customHeight="1" x14ac:dyDescent="0.35">
      <c r="B62" s="26" t="s">
        <v>59</v>
      </c>
      <c r="C62" s="27"/>
      <c r="D62" s="28">
        <v>1</v>
      </c>
      <c r="E62" s="29">
        <v>9680</v>
      </c>
      <c r="H62" s="30"/>
      <c r="I62" s="30"/>
      <c r="J62" s="30"/>
    </row>
    <row r="63" spans="2:10" s="25" customFormat="1" ht="19.149999999999999" customHeight="1" x14ac:dyDescent="0.35">
      <c r="B63" s="26" t="s">
        <v>60</v>
      </c>
      <c r="C63" s="27" t="s">
        <v>142</v>
      </c>
      <c r="D63" s="28">
        <v>6</v>
      </c>
      <c r="E63" s="29">
        <v>10488.16</v>
      </c>
      <c r="H63" s="30"/>
      <c r="I63" s="30"/>
      <c r="J63" s="30"/>
    </row>
    <row r="64" spans="2:10" s="25" customFormat="1" ht="19.149999999999999" customHeight="1" x14ac:dyDescent="0.35">
      <c r="B64" s="26" t="s">
        <v>61</v>
      </c>
      <c r="C64" s="27"/>
      <c r="D64" s="28">
        <v>1</v>
      </c>
      <c r="E64" s="29">
        <v>2500</v>
      </c>
      <c r="H64" s="31"/>
      <c r="I64" s="30"/>
      <c r="J64" s="31"/>
    </row>
    <row r="65" spans="2:10" s="25" customFormat="1" ht="19.149999999999999" customHeight="1" x14ac:dyDescent="0.35">
      <c r="B65" s="26" t="s">
        <v>62</v>
      </c>
      <c r="C65" s="27" t="s">
        <v>143</v>
      </c>
      <c r="D65" s="28">
        <v>1</v>
      </c>
      <c r="E65" s="29">
        <v>680.02</v>
      </c>
      <c r="H65" s="31"/>
      <c r="I65" s="30"/>
      <c r="J65" s="36"/>
    </row>
    <row r="66" spans="2:10" s="25" customFormat="1" ht="19.149999999999999" customHeight="1" x14ac:dyDescent="0.35">
      <c r="B66" s="26" t="s">
        <v>63</v>
      </c>
      <c r="C66" s="28" t="s">
        <v>144</v>
      </c>
      <c r="D66" s="28">
        <v>1</v>
      </c>
      <c r="E66" s="29">
        <v>580.5</v>
      </c>
      <c r="H66" s="37"/>
    </row>
    <row r="67" spans="2:10" s="25" customFormat="1" ht="19.149999999999999" customHeight="1" x14ac:dyDescent="0.35">
      <c r="B67" s="26" t="s">
        <v>64</v>
      </c>
      <c r="C67" s="27" t="s">
        <v>145</v>
      </c>
      <c r="D67" s="28">
        <v>1</v>
      </c>
      <c r="E67" s="29">
        <v>11846.57</v>
      </c>
    </row>
    <row r="68" spans="2:10" s="25" customFormat="1" ht="19.149999999999999" customHeight="1" x14ac:dyDescent="0.35">
      <c r="B68" s="26" t="s">
        <v>65</v>
      </c>
      <c r="C68" s="27" t="s">
        <v>146</v>
      </c>
      <c r="D68" s="28">
        <v>1</v>
      </c>
      <c r="E68" s="29">
        <v>631.62</v>
      </c>
    </row>
    <row r="69" spans="2:10" s="25" customFormat="1" ht="19.149999999999999" customHeight="1" x14ac:dyDescent="0.35">
      <c r="B69" s="26" t="s">
        <v>66</v>
      </c>
      <c r="C69" s="28" t="s">
        <v>147</v>
      </c>
      <c r="D69" s="28">
        <v>3</v>
      </c>
      <c r="E69" s="29">
        <v>8407.5800000000017</v>
      </c>
    </row>
    <row r="70" spans="2:10" s="25" customFormat="1" ht="19.149999999999999" customHeight="1" x14ac:dyDescent="0.35">
      <c r="B70" s="26" t="s">
        <v>67</v>
      </c>
      <c r="C70" s="27" t="s">
        <v>148</v>
      </c>
      <c r="D70" s="28">
        <v>1</v>
      </c>
      <c r="E70" s="29">
        <v>3693.45</v>
      </c>
    </row>
    <row r="71" spans="2:10" s="25" customFormat="1" ht="19.149999999999999" customHeight="1" x14ac:dyDescent="0.35">
      <c r="B71" s="26" t="s">
        <v>68</v>
      </c>
      <c r="C71" s="27"/>
      <c r="D71" s="28">
        <v>2</v>
      </c>
      <c r="E71" s="29">
        <v>11712.8</v>
      </c>
    </row>
    <row r="72" spans="2:10" s="25" customFormat="1" ht="19.149999999999999" customHeight="1" x14ac:dyDescent="0.35">
      <c r="B72" s="26" t="s">
        <v>69</v>
      </c>
      <c r="C72" s="27" t="s">
        <v>149</v>
      </c>
      <c r="D72" s="28">
        <v>1</v>
      </c>
      <c r="E72" s="29">
        <v>1194.45</v>
      </c>
    </row>
    <row r="73" spans="2:10" s="25" customFormat="1" ht="19.149999999999999" customHeight="1" x14ac:dyDescent="0.35">
      <c r="B73" s="26" t="s">
        <v>70</v>
      </c>
      <c r="C73" s="28" t="s">
        <v>150</v>
      </c>
      <c r="D73" s="28">
        <v>1</v>
      </c>
      <c r="E73" s="29">
        <v>3128.81</v>
      </c>
    </row>
    <row r="74" spans="2:10" s="25" customFormat="1" ht="19.149999999999999" customHeight="1" x14ac:dyDescent="0.35">
      <c r="B74" s="26" t="s">
        <v>71</v>
      </c>
      <c r="C74" s="27" t="s">
        <v>151</v>
      </c>
      <c r="D74" s="28">
        <v>2</v>
      </c>
      <c r="E74" s="29">
        <v>14338.5</v>
      </c>
    </row>
    <row r="75" spans="2:10" s="25" customFormat="1" ht="19.149999999999999" customHeight="1" x14ac:dyDescent="0.35">
      <c r="B75" s="26" t="s">
        <v>72</v>
      </c>
      <c r="C75" s="27" t="s">
        <v>152</v>
      </c>
      <c r="D75" s="28">
        <v>1</v>
      </c>
      <c r="E75" s="29">
        <v>2613</v>
      </c>
    </row>
    <row r="76" spans="2:10" s="25" customFormat="1" ht="19.149999999999999" customHeight="1" x14ac:dyDescent="0.35">
      <c r="B76" s="26" t="s">
        <v>73</v>
      </c>
      <c r="C76" s="27" t="s">
        <v>153</v>
      </c>
      <c r="D76" s="28">
        <v>1</v>
      </c>
      <c r="E76" s="29">
        <v>4235</v>
      </c>
    </row>
    <row r="77" spans="2:10" s="25" customFormat="1" ht="19.149999999999999" customHeight="1" x14ac:dyDescent="0.35">
      <c r="B77" s="32" t="s">
        <v>74</v>
      </c>
      <c r="C77" s="33" t="s">
        <v>154</v>
      </c>
      <c r="D77" s="28">
        <v>3</v>
      </c>
      <c r="E77" s="34">
        <v>33672.36</v>
      </c>
    </row>
    <row r="78" spans="2:10" s="25" customFormat="1" ht="19.149999999999999" customHeight="1" x14ac:dyDescent="0.35">
      <c r="B78" s="26" t="s">
        <v>75</v>
      </c>
      <c r="C78" s="27" t="s">
        <v>155</v>
      </c>
      <c r="D78" s="28">
        <v>1</v>
      </c>
      <c r="E78" s="29">
        <v>2541</v>
      </c>
    </row>
    <row r="79" spans="2:10" s="25" customFormat="1" ht="19.149999999999999" customHeight="1" x14ac:dyDescent="0.35">
      <c r="B79" s="26" t="s">
        <v>76</v>
      </c>
      <c r="C79" s="27" t="s">
        <v>156</v>
      </c>
      <c r="D79" s="28">
        <v>2</v>
      </c>
      <c r="E79" s="29">
        <v>18945.39</v>
      </c>
    </row>
    <row r="80" spans="2:10" s="25" customFormat="1" ht="19.149999999999999" customHeight="1" x14ac:dyDescent="0.35">
      <c r="B80" s="26" t="s">
        <v>77</v>
      </c>
      <c r="C80" s="27" t="s">
        <v>157</v>
      </c>
      <c r="D80" s="28">
        <v>4</v>
      </c>
      <c r="E80" s="29">
        <v>16124.34</v>
      </c>
    </row>
    <row r="81" spans="2:5" s="25" customFormat="1" ht="19.149999999999999" customHeight="1" x14ac:dyDescent="0.35">
      <c r="B81" s="26" t="s">
        <v>78</v>
      </c>
      <c r="C81" s="27" t="s">
        <v>158</v>
      </c>
      <c r="D81" s="28">
        <v>2</v>
      </c>
      <c r="E81" s="29">
        <v>12342</v>
      </c>
    </row>
    <row r="82" spans="2:5" s="25" customFormat="1" ht="19.149999999999999" customHeight="1" x14ac:dyDescent="0.35">
      <c r="B82" s="26" t="s">
        <v>79</v>
      </c>
      <c r="C82" s="27" t="s">
        <v>159</v>
      </c>
      <c r="D82" s="28">
        <v>1</v>
      </c>
      <c r="E82" s="29">
        <v>411.4</v>
      </c>
    </row>
    <row r="83" spans="2:5" s="25" customFormat="1" ht="19.149999999999999" customHeight="1" x14ac:dyDescent="0.35">
      <c r="B83" s="26" t="s">
        <v>80</v>
      </c>
      <c r="C83" s="27"/>
      <c r="D83" s="28">
        <v>1</v>
      </c>
      <c r="E83" s="29">
        <v>9680</v>
      </c>
    </row>
    <row r="84" spans="2:5" s="25" customFormat="1" ht="19.149999999999999" customHeight="1" x14ac:dyDescent="0.35">
      <c r="B84" s="26" t="s">
        <v>81</v>
      </c>
      <c r="C84" s="27"/>
      <c r="D84" s="28">
        <v>3</v>
      </c>
      <c r="E84" s="29">
        <v>6463.03</v>
      </c>
    </row>
    <row r="85" spans="2:5" s="25" customFormat="1" ht="19.149999999999999" customHeight="1" x14ac:dyDescent="0.35">
      <c r="B85" s="26" t="s">
        <v>82</v>
      </c>
      <c r="C85" s="27" t="s">
        <v>160</v>
      </c>
      <c r="D85" s="28">
        <v>1</v>
      </c>
      <c r="E85" s="29">
        <v>2189.54</v>
      </c>
    </row>
    <row r="86" spans="2:5" s="25" customFormat="1" ht="19.149999999999999" customHeight="1" x14ac:dyDescent="0.35">
      <c r="B86" s="26" t="s">
        <v>83</v>
      </c>
      <c r="C86" s="27"/>
      <c r="D86" s="28">
        <v>1</v>
      </c>
      <c r="E86" s="29">
        <v>3630</v>
      </c>
    </row>
    <row r="87" spans="2:5" s="25" customFormat="1" ht="19.149999999999999" customHeight="1" x14ac:dyDescent="0.35">
      <c r="B87" s="26" t="s">
        <v>84</v>
      </c>
      <c r="C87" s="27" t="s">
        <v>161</v>
      </c>
      <c r="D87" s="28">
        <v>2</v>
      </c>
      <c r="E87" s="29">
        <v>6704.76</v>
      </c>
    </row>
    <row r="88" spans="2:5" s="25" customFormat="1" ht="19.149999999999999" customHeight="1" x14ac:dyDescent="0.35">
      <c r="B88" s="26" t="s">
        <v>85</v>
      </c>
      <c r="C88" s="28" t="s">
        <v>162</v>
      </c>
      <c r="D88" s="28">
        <v>1</v>
      </c>
      <c r="E88" s="29">
        <v>1076.9000000000001</v>
      </c>
    </row>
    <row r="89" spans="2:5" s="25" customFormat="1" ht="19.149999999999999" customHeight="1" x14ac:dyDescent="0.35">
      <c r="B89" s="26" t="s">
        <v>86</v>
      </c>
      <c r="C89" s="27" t="s">
        <v>122</v>
      </c>
      <c r="D89" s="28">
        <v>1</v>
      </c>
      <c r="E89" s="29">
        <v>12100</v>
      </c>
    </row>
    <row r="90" spans="2:5" s="25" customFormat="1" ht="19.149999999999999" customHeight="1" x14ac:dyDescent="0.35">
      <c r="B90" s="38" t="s">
        <v>87</v>
      </c>
      <c r="C90" s="28" t="s">
        <v>163</v>
      </c>
      <c r="D90" s="28">
        <v>5</v>
      </c>
      <c r="E90" s="29">
        <v>15016.7</v>
      </c>
    </row>
    <row r="91" spans="2:5" s="25" customFormat="1" ht="19.149999999999999" customHeight="1" x14ac:dyDescent="0.35">
      <c r="B91" s="26" t="s">
        <v>88</v>
      </c>
      <c r="C91" s="28" t="s">
        <v>164</v>
      </c>
      <c r="D91" s="28">
        <v>1</v>
      </c>
      <c r="E91" s="29">
        <v>2219.2600000000002</v>
      </c>
    </row>
    <row r="92" spans="2:5" s="25" customFormat="1" ht="19.149999999999999" customHeight="1" x14ac:dyDescent="0.35">
      <c r="B92" s="26" t="s">
        <v>89</v>
      </c>
      <c r="C92" s="27" t="s">
        <v>165</v>
      </c>
      <c r="D92" s="28">
        <v>1</v>
      </c>
      <c r="E92" s="29">
        <v>4840</v>
      </c>
    </row>
    <row r="93" spans="2:5" s="25" customFormat="1" ht="19.149999999999999" customHeight="1" x14ac:dyDescent="0.35">
      <c r="B93" s="26" t="s">
        <v>90</v>
      </c>
      <c r="C93" s="27" t="s">
        <v>166</v>
      </c>
      <c r="D93" s="28">
        <v>1</v>
      </c>
      <c r="E93" s="29">
        <v>839.93</v>
      </c>
    </row>
    <row r="94" spans="2:5" s="25" customFormat="1" ht="19.149999999999999" customHeight="1" x14ac:dyDescent="0.35">
      <c r="B94" s="26" t="s">
        <v>91</v>
      </c>
      <c r="C94" s="27" t="s">
        <v>167</v>
      </c>
      <c r="D94" s="28">
        <v>1</v>
      </c>
      <c r="E94" s="29">
        <v>963.79</v>
      </c>
    </row>
    <row r="95" spans="2:5" s="25" customFormat="1" ht="19.149999999999999" customHeight="1" x14ac:dyDescent="0.35">
      <c r="B95" s="26" t="s">
        <v>92</v>
      </c>
      <c r="C95" s="27" t="s">
        <v>168</v>
      </c>
      <c r="D95" s="28">
        <v>3</v>
      </c>
      <c r="E95" s="29">
        <v>18142.39</v>
      </c>
    </row>
    <row r="96" spans="2:5" s="25" customFormat="1" ht="19.149999999999999" customHeight="1" x14ac:dyDescent="0.35">
      <c r="B96" s="26" t="s">
        <v>93</v>
      </c>
      <c r="C96" s="27" t="s">
        <v>169</v>
      </c>
      <c r="D96" s="28">
        <v>1</v>
      </c>
      <c r="E96" s="29">
        <v>615.89</v>
      </c>
    </row>
    <row r="97" spans="2:8" s="25" customFormat="1" ht="19.149999999999999" customHeight="1" x14ac:dyDescent="0.35">
      <c r="B97" s="26" t="s">
        <v>94</v>
      </c>
      <c r="C97" s="27" t="s">
        <v>170</v>
      </c>
      <c r="D97" s="28">
        <v>1</v>
      </c>
      <c r="E97" s="29">
        <v>3484.8</v>
      </c>
      <c r="H97" s="39"/>
    </row>
    <row r="98" spans="2:8" s="25" customFormat="1" ht="19.149999999999999" customHeight="1" x14ac:dyDescent="0.35">
      <c r="B98" s="26" t="s">
        <v>95</v>
      </c>
      <c r="C98" s="28" t="s">
        <v>171</v>
      </c>
      <c r="D98" s="28">
        <v>1</v>
      </c>
      <c r="E98" s="29">
        <v>1192.71</v>
      </c>
    </row>
    <row r="99" spans="2:8" s="25" customFormat="1" ht="19.149999999999999" customHeight="1" x14ac:dyDescent="0.35">
      <c r="B99" s="26" t="s">
        <v>96</v>
      </c>
      <c r="C99" s="27" t="s">
        <v>172</v>
      </c>
      <c r="D99" s="28">
        <v>1</v>
      </c>
      <c r="E99" s="29">
        <v>3741.03</v>
      </c>
    </row>
    <row r="100" spans="2:8" s="25" customFormat="1" ht="19.149999999999999" customHeight="1" x14ac:dyDescent="0.35">
      <c r="B100" s="26" t="s">
        <v>97</v>
      </c>
      <c r="C100" s="28" t="s">
        <v>173</v>
      </c>
      <c r="D100" s="28">
        <v>3</v>
      </c>
      <c r="E100" s="29">
        <v>31513.059999999998</v>
      </c>
    </row>
    <row r="101" spans="2:8" s="25" customFormat="1" ht="19.149999999999999" customHeight="1" x14ac:dyDescent="0.35">
      <c r="B101" s="26" t="s">
        <v>98</v>
      </c>
      <c r="C101" s="27" t="s">
        <v>174</v>
      </c>
      <c r="D101" s="28">
        <v>1</v>
      </c>
      <c r="E101" s="29">
        <v>907.5</v>
      </c>
    </row>
    <row r="102" spans="2:8" s="25" customFormat="1" ht="19.149999999999999" customHeight="1" x14ac:dyDescent="0.35">
      <c r="B102" s="26" t="s">
        <v>99</v>
      </c>
      <c r="C102" s="28" t="s">
        <v>175</v>
      </c>
      <c r="D102" s="28">
        <v>1</v>
      </c>
      <c r="E102" s="29">
        <v>392.55</v>
      </c>
    </row>
    <row r="103" spans="2:8" s="25" customFormat="1" ht="19.149999999999999" customHeight="1" x14ac:dyDescent="0.35">
      <c r="B103" s="26" t="s">
        <v>100</v>
      </c>
      <c r="C103" s="27" t="s">
        <v>176</v>
      </c>
      <c r="D103" s="28">
        <v>2</v>
      </c>
      <c r="E103" s="29">
        <v>18074.009999999998</v>
      </c>
    </row>
    <row r="104" spans="2:8" s="25" customFormat="1" ht="19.149999999999999" customHeight="1" x14ac:dyDescent="0.35">
      <c r="B104" s="26" t="s">
        <v>101</v>
      </c>
      <c r="C104" s="27"/>
      <c r="D104" s="28">
        <v>2</v>
      </c>
      <c r="E104" s="29">
        <v>3025</v>
      </c>
    </row>
    <row r="105" spans="2:8" s="25" customFormat="1" ht="19.149999999999999" customHeight="1" x14ac:dyDescent="0.35">
      <c r="B105" s="26" t="s">
        <v>102</v>
      </c>
      <c r="C105" s="27" t="s">
        <v>177</v>
      </c>
      <c r="D105" s="28">
        <v>1</v>
      </c>
      <c r="E105" s="29">
        <v>1815</v>
      </c>
    </row>
    <row r="106" spans="2:8" s="25" customFormat="1" ht="19.149999999999999" customHeight="1" x14ac:dyDescent="0.35">
      <c r="B106" s="26" t="s">
        <v>103</v>
      </c>
      <c r="C106" s="27"/>
      <c r="D106" s="28">
        <v>2</v>
      </c>
      <c r="E106" s="29">
        <v>1089</v>
      </c>
    </row>
    <row r="107" spans="2:8" s="25" customFormat="1" ht="19.149999999999999" customHeight="1" x14ac:dyDescent="0.35">
      <c r="B107" s="26" t="s">
        <v>104</v>
      </c>
      <c r="C107" s="27" t="s">
        <v>178</v>
      </c>
      <c r="D107" s="28">
        <v>2</v>
      </c>
      <c r="E107" s="29">
        <v>3896.2</v>
      </c>
    </row>
    <row r="108" spans="2:8" s="25" customFormat="1" ht="15.5" x14ac:dyDescent="0.35">
      <c r="B108" s="26" t="s">
        <v>105</v>
      </c>
      <c r="C108" s="28" t="s">
        <v>179</v>
      </c>
      <c r="D108" s="28">
        <v>1</v>
      </c>
      <c r="E108" s="29">
        <v>16940</v>
      </c>
    </row>
    <row r="109" spans="2:8" s="25" customFormat="1" ht="9" customHeight="1" x14ac:dyDescent="0.35"/>
    <row r="110" spans="2:8" ht="21.75" customHeight="1" x14ac:dyDescent="0.4">
      <c r="D110" s="41"/>
      <c r="E110" s="42"/>
    </row>
  </sheetData>
  <sheetProtection formatCells="0" formatColumns="0" formatRows="0" insertRows="0" deleteRows="0" sort="0" autoFilter="0" pivotTables="0"/>
  <sortState ref="B11:E108">
    <sortCondition ref="B11:B108"/>
  </sortState>
  <dataValidations count="3">
    <dataValidation type="textLength" showInputMessage="1" showErrorMessage="1" errorTitle="Format erroni: adjudicatari nom" error="La mida màxima permesa és de 700 caràcters" sqref="B12:B37 B40:B58 B60:B62 B69:B106">
      <formula1>1</formula1>
      <formula2>700</formula2>
    </dataValidation>
    <dataValidation type="textLength" showInputMessage="1" showErrorMessage="1" errorTitle="Format erroni: adjudicatari nif" error="La mida màxima permesa és de 15 caràcters" sqref="C12:C37 C40:C58 C60:C62 C69:C106">
      <formula1>1</formula1>
      <formula2>15</formula2>
    </dataValidation>
    <dataValidation type="decimal" allowBlank="1" showInputMessage="1" showErrorMessage="1" errorTitle="Format erroni: Import" error="El valor introduït no coincideix amb les restriccions definides:_x000a_-Númeric positiu de tipus decimal" sqref="E12 E69:E106 E14:E37 E40:E58 E60:E62">
      <formula1>0</formula1>
      <formula2>9999999999999.99</formula2>
    </dataValidation>
  </dataValidations>
  <pageMargins left="0.11811023622047245" right="0" top="0.15748031496062992" bottom="0.15748031496062992" header="0.31496062992125984" footer="0.31496062992125984"/>
  <pageSetup paperSize="9"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Fulls de càlcul</vt:lpstr>
      </vt:variant>
      <vt:variant>
        <vt:i4>1</vt:i4>
      </vt:variant>
    </vt:vector>
  </HeadingPairs>
  <TitlesOfParts>
    <vt:vector size="1" baseType="lpstr">
      <vt:lpstr>2023 Relació Adjudicataris </vt:lpstr>
    </vt:vector>
  </TitlesOfParts>
  <Company>IMI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Ajuntament de Barcelona</dc:creator>
  <cp:lastModifiedBy>Ajuntament de Barcelona</cp:lastModifiedBy>
  <cp:lastPrinted>2019-02-05T17:21:03Z</cp:lastPrinted>
  <dcterms:created xsi:type="dcterms:W3CDTF">2017-01-30T13:05:44Z</dcterms:created>
  <dcterms:modified xsi:type="dcterms:W3CDTF">2024-07-22T13:06:48Z</dcterms:modified>
</cp:coreProperties>
</file>