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/>
  </bookViews>
  <sheets>
    <sheet name="2021 Relació Contractistes " sheetId="1" r:id="rId1"/>
  </sheets>
  <calcPr calcId="145621"/>
</workbook>
</file>

<file path=xl/sharedStrings.xml><?xml version="1.0" encoding="utf-8"?>
<sst xmlns="http://schemas.openxmlformats.org/spreadsheetml/2006/main" count="255" uniqueCount="254">
  <si>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</si>
  <si>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</si>
  <si>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</si>
  <si>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</si>
  <si>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</si>
  <si>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2021</t>
  </si>
  <si>
    <t>Dades actualitzades a data: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</si>
  <si>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2"/>
        <color rgb="FFFF0000"/>
        <rFont val="Arial"/>
        <family val="2"/>
      </rPr>
      <t xml:space="preserve">  FUNDACIÓ CASA AMÈRICA CATALUNYA</t>
    </r>
  </si>
  <si>
    <t>Abacus</t>
  </si>
  <si>
    <t>F08226714</t>
  </si>
  <si>
    <t>Abalingua Global Solutions, SL</t>
  </si>
  <si>
    <t>B60809142</t>
  </si>
  <si>
    <t>Abril Hernández Hernández</t>
  </si>
  <si>
    <t>Actura 12, SL</t>
  </si>
  <si>
    <t>B65758427</t>
  </si>
  <si>
    <t>Adobe Systems Software</t>
  </si>
  <si>
    <t>IE6364992H</t>
  </si>
  <si>
    <t>Adriano Galante Sánchez</t>
  </si>
  <si>
    <t>Alexis Cárdenas Marcano</t>
  </si>
  <si>
    <t>Alicia del Carmen Olea</t>
  </si>
  <si>
    <t>Amaya Izquierdo Lorenzo</t>
  </si>
  <si>
    <t>Amazon EU S.à r.l.</t>
  </si>
  <si>
    <t>W0184081H</t>
  </si>
  <si>
    <t>Ana Gallego Cuiñas</t>
  </si>
  <si>
    <t>Ana Isabel Llurba Ferreria</t>
  </si>
  <si>
    <t>Ana María Chagra</t>
  </si>
  <si>
    <t>Andrés Beeusaert</t>
  </si>
  <si>
    <t>Andrés Neuman Galán</t>
  </si>
  <si>
    <t>Andreu Balius Planelles</t>
  </si>
  <si>
    <t>Anna Caballé Masforroll</t>
  </si>
  <si>
    <t>Armando Favian Romero Mendoza</t>
  </si>
  <si>
    <t>Asociación cultural El Mirador</t>
  </si>
  <si>
    <t>G65739286</t>
  </si>
  <si>
    <t>Associació Cooperasec</t>
  </si>
  <si>
    <t>G66909466</t>
  </si>
  <si>
    <t>Associació cultural per la difusió del cinema nora-americà (CINA)</t>
  </si>
  <si>
    <t>G66159336</t>
  </si>
  <si>
    <t>Associació Cultural Utopia 126</t>
  </si>
  <si>
    <t>G67133660</t>
  </si>
  <si>
    <t>Associació La Inefable</t>
  </si>
  <si>
    <t>G66756818</t>
  </si>
  <si>
    <t>Associació Munt de Paraules</t>
  </si>
  <si>
    <t>G65506636</t>
  </si>
  <si>
    <t>Associación Reteena Audiovisual</t>
  </si>
  <si>
    <t>G67099168</t>
  </si>
  <si>
    <t>Augusto López-Clarós</t>
  </si>
  <si>
    <t>Baltazar Castellano Melo</t>
  </si>
  <si>
    <t>Bernat Castany Prado</t>
  </si>
  <si>
    <t>Black Copiers Solutions (BCS)</t>
  </si>
  <si>
    <t>B66833195</t>
  </si>
  <si>
    <t>Blanca Haddad</t>
  </si>
  <si>
    <t>Brayan Gabriel Mamani Magne</t>
  </si>
  <si>
    <t>Bretzel &amp; Tequila, SL</t>
  </si>
  <si>
    <t>B67397463</t>
  </si>
  <si>
    <t>Busquet Estudi Jurídic</t>
  </si>
  <si>
    <t>B62076690</t>
  </si>
  <si>
    <t>Busquet, Economistes Auditors</t>
  </si>
  <si>
    <t>B61531034</t>
  </si>
  <si>
    <t>C.G. Creaciones Gráficas, SAU</t>
  </si>
  <si>
    <t>A08345035</t>
  </si>
  <si>
    <t>Carlos Alberto Palacio Lopera</t>
  </si>
  <si>
    <t>Carlos Dada Sanchez</t>
  </si>
  <si>
    <t>Central de Taxi Telecom</t>
  </si>
  <si>
    <t>B65978173</t>
  </si>
  <si>
    <t>Cinemes Girona, SL</t>
  </si>
  <si>
    <t>B65251092</t>
  </si>
  <si>
    <t>Come2BCN, SL</t>
  </si>
  <si>
    <t>B64614951</t>
  </si>
  <si>
    <t>Companyia Central Llibretera, SL</t>
  </si>
  <si>
    <t>B60985363</t>
  </si>
  <si>
    <t>Compañía Latinoamericana de Libros, SL (Lata Peinada)</t>
  </si>
  <si>
    <t>B67344036</t>
  </si>
  <si>
    <t>Consorci Serveis Universitaris de Catalunya</t>
  </si>
  <si>
    <t>Q58562534</t>
  </si>
  <si>
    <t>Dade2 Ltd</t>
  </si>
  <si>
    <t>GB161 4468 13</t>
  </si>
  <si>
    <t>Dakseros, SL</t>
  </si>
  <si>
    <t>B62567318</t>
  </si>
  <si>
    <t>Daniela Fabiano</t>
  </si>
  <si>
    <t>Darina Robles Perez</t>
  </si>
  <si>
    <t>Dasler SA</t>
  </si>
  <si>
    <t>A58519513</t>
  </si>
  <si>
    <t>DDDUIM Consultors (Atmosfera)</t>
  </si>
  <si>
    <t>B64387244</t>
  </si>
  <si>
    <t>Delirio, Associació per la difusió Artística</t>
  </si>
  <si>
    <t>G62491600</t>
  </si>
  <si>
    <t>Diblasa, SRL</t>
  </si>
  <si>
    <t>Diego Campos Muñoz</t>
  </si>
  <si>
    <t>Diego Falconí Trávez</t>
  </si>
  <si>
    <t>Disbus 21 SL</t>
  </si>
  <si>
    <t>B60917051</t>
  </si>
  <si>
    <t>Diversia</t>
  </si>
  <si>
    <t>ESG63876627</t>
  </si>
  <si>
    <t>Domifibra 2019, SL</t>
  </si>
  <si>
    <t>B67524900</t>
  </si>
  <si>
    <t>Edgardo Dobry Lewin</t>
  </si>
  <si>
    <t>Ediciones El País, SL</t>
  </si>
  <si>
    <t>B85635910</t>
  </si>
  <si>
    <t>Eduardo Martín Ruiz Sosa</t>
  </si>
  <si>
    <t>El Periódico de Catalunya</t>
  </si>
  <si>
    <t>B66485343</t>
  </si>
  <si>
    <t>Elamedia Estudios Distribución SL</t>
  </si>
  <si>
    <t>B05381991</t>
  </si>
  <si>
    <t>Emilio Segarra, SA</t>
  </si>
  <si>
    <t>A08874661</t>
  </si>
  <si>
    <t>Erica Laguillo Gonazlez</t>
  </si>
  <si>
    <t>EuroArts Music International GmbH</t>
  </si>
  <si>
    <t>DE147820527</t>
  </si>
  <si>
    <t>Eva María Pérez Gil</t>
  </si>
  <si>
    <t>Event Staff Studio, SL</t>
  </si>
  <si>
    <t>B66925165</t>
  </si>
  <si>
    <t>Facebook Ireland Limited</t>
  </si>
  <si>
    <t>IE9692928F</t>
  </si>
  <si>
    <t>Fernando Iwasaki Cauti</t>
  </si>
  <si>
    <t>Fernando Pablo Guerrero</t>
  </si>
  <si>
    <t>Francisco Centeno Rodríguez</t>
  </si>
  <si>
    <t>Francisco Garrido Ballester</t>
  </si>
  <si>
    <t>Fundación Calala-Fondo de Mujeres</t>
  </si>
  <si>
    <t>G65162794</t>
  </si>
  <si>
    <t>Fundación Festival Nuevas Bandas</t>
  </si>
  <si>
    <t>J302570697</t>
  </si>
  <si>
    <t>Fundación Newenko</t>
  </si>
  <si>
    <t>651128323</t>
  </si>
  <si>
    <t>Giovanna Rivero Santa Cruz</t>
  </si>
  <si>
    <t>Gonzalo Cunill Vazquez</t>
  </si>
  <si>
    <t>Graciela Gil Sainz</t>
  </si>
  <si>
    <t>Gran Chef, SL</t>
  </si>
  <si>
    <t>B58586991</t>
  </si>
  <si>
    <t>Grandave International</t>
  </si>
  <si>
    <t>202021111301</t>
  </si>
  <si>
    <t>Grisell Gamboa</t>
  </si>
  <si>
    <t>Gustavo Germano</t>
  </si>
  <si>
    <t>Haz Luz, SL</t>
  </si>
  <si>
    <t>B63756928</t>
  </si>
  <si>
    <t>Hotel Astoria, SA</t>
  </si>
  <si>
    <t>A08089005</t>
  </si>
  <si>
    <t>ICUFA, SL</t>
  </si>
  <si>
    <t>B60535788</t>
  </si>
  <si>
    <t>Imagine Content, SL</t>
  </si>
  <si>
    <t>B16565749</t>
  </si>
  <si>
    <t>Impressionart Barcelona, SL</t>
  </si>
  <si>
    <t>B66407420</t>
  </si>
  <si>
    <t>Insnet</t>
  </si>
  <si>
    <t>B62188024</t>
  </si>
  <si>
    <t>Integración Agencias de Viajes, SA</t>
  </si>
  <si>
    <t>A84523505</t>
  </si>
  <si>
    <t>INTEGRACIÓN AGENCIAS DE VIAJES, SA</t>
  </si>
  <si>
    <t>Jacinta Escudos</t>
  </si>
  <si>
    <t>JM Bruneau España Sociedad Unipersonal</t>
  </si>
  <si>
    <t>A62588421</t>
  </si>
  <si>
    <t>Joaquín Daniel Achabal</t>
  </si>
  <si>
    <t>Jordi Ayala Serrano</t>
  </si>
  <si>
    <t>Jordi Vallverdú Segura</t>
  </si>
  <si>
    <t>Jorge Gurgui Tubella</t>
  </si>
  <si>
    <t>Juan Casamayor Vizcaino</t>
  </si>
  <si>
    <t>Juan Manuel Chávez Rodríguez</t>
  </si>
  <si>
    <t>Juan Ramón Arceo García</t>
  </si>
  <si>
    <t>Juan Rodriguez Berbín</t>
  </si>
  <si>
    <t>Koinós, SCCL</t>
  </si>
  <si>
    <t>F62228838</t>
  </si>
  <si>
    <t>La Vanguardia Ediciones, SLU</t>
  </si>
  <si>
    <t>B61475257</t>
  </si>
  <si>
    <t>Leonardo Hotels Madrid Opco SL</t>
  </si>
  <si>
    <t>B87576732</t>
  </si>
  <si>
    <t>Lightdox</t>
  </si>
  <si>
    <t>CHE334818359</t>
  </si>
  <si>
    <t>Liliana Colanzi</t>
  </si>
  <si>
    <t>Line of Blue Productions, SL</t>
  </si>
  <si>
    <t>B88130125</t>
  </si>
  <si>
    <t>Lorena Carrizo Polanco</t>
  </si>
  <si>
    <t>Lucía Olalla Gil</t>
  </si>
  <si>
    <t>Luis Alonso Gonzalez Ayala</t>
  </si>
  <si>
    <t>M. Ángeles Navarro Doménech</t>
  </si>
  <si>
    <t>MailerLite Limited</t>
  </si>
  <si>
    <t>IE3748416JH</t>
  </si>
  <si>
    <t>María Anabel Torres Restrepo</t>
  </si>
  <si>
    <t>María del Pilar Quintana Villalobos</t>
  </si>
  <si>
    <t>María Fernanda Ampuero Velásquez</t>
  </si>
  <si>
    <t>María Teresa Rivera</t>
  </si>
  <si>
    <t>Mariajosé León Rosas</t>
  </si>
  <si>
    <t>Marian Preston</t>
  </si>
  <si>
    <t>Mariano Pablo Zelada</t>
  </si>
  <si>
    <t>Mariella Luisa Roi Jonas</t>
  </si>
  <si>
    <t>Mateu Pascual Labourdette</t>
  </si>
  <si>
    <t>Mauricio Sierra Castrillón</t>
  </si>
  <si>
    <t>Melissa Silva Franco</t>
  </si>
  <si>
    <t>Natalia Simone Rammsy Sanchez</t>
  </si>
  <si>
    <t>Naturgy</t>
  </si>
  <si>
    <t>A08431090</t>
  </si>
  <si>
    <t>Neus Tomas Gironi</t>
  </si>
  <si>
    <t>Norma Ávila Talavera</t>
  </si>
  <si>
    <t>Olga Ivette Manzano Vega</t>
  </si>
  <si>
    <t>Olga Martinez Dasi</t>
  </si>
  <si>
    <t>Orex Digital, SL</t>
  </si>
  <si>
    <t>B64500945</t>
  </si>
  <si>
    <t>Oriol Viader Sevilla</t>
  </si>
  <si>
    <t>Pablo Schvarzman Muñoz</t>
  </si>
  <si>
    <t>Pallassos Sense Fronteres</t>
  </si>
  <si>
    <t>G60343951</t>
  </si>
  <si>
    <t>Pau Rigual Garcia (Rigual Pintors)</t>
  </si>
  <si>
    <t>Paulina Flores</t>
  </si>
  <si>
    <t>PB Seguridad</t>
  </si>
  <si>
    <t>B65597114</t>
  </si>
  <si>
    <t>Peradejordi Proyectos e informes, sl</t>
  </si>
  <si>
    <t>B60486628</t>
  </si>
  <si>
    <t>Pere Rusiñol Costa</t>
  </si>
  <si>
    <t>Piano Servei</t>
  </si>
  <si>
    <t>B64822422</t>
  </si>
  <si>
    <t>Pixartprinting SpA</t>
  </si>
  <si>
    <t>ES N0055806D</t>
  </si>
  <si>
    <t>Pluto Film Distribution Network GmbH</t>
  </si>
  <si>
    <t>DE298883024</t>
  </si>
  <si>
    <t>Promotora Kasde, SA</t>
  </si>
  <si>
    <t>A08405490</t>
  </si>
  <si>
    <t>Pucara Films</t>
  </si>
  <si>
    <t>Reale Seguros Generales SA</t>
  </si>
  <si>
    <t>A78520293</t>
  </si>
  <si>
    <t>Redial</t>
  </si>
  <si>
    <t>G86265899</t>
  </si>
  <si>
    <t>Renfe</t>
  </si>
  <si>
    <t>A86868189</t>
  </si>
  <si>
    <t>Rodrigo Alexander Hasbun Velasco</t>
  </si>
  <si>
    <t>Roger Lapuente Duran</t>
  </si>
  <si>
    <t>Rosalía Ortíz de Zárate</t>
  </si>
  <si>
    <t>Servicios Audiovisuales María Paz González Guzmán EIRL</t>
  </si>
  <si>
    <t>76.150-008-2</t>
  </si>
  <si>
    <t>Servicourier</t>
  </si>
  <si>
    <t>B64510340</t>
  </si>
  <si>
    <t>Smart IB de Impulso Empresairla S. Coop. And.</t>
  </si>
  <si>
    <t>F90065418</t>
  </si>
  <si>
    <t>Streamyard, Inc</t>
  </si>
  <si>
    <t>Sugrañes, SLP</t>
  </si>
  <si>
    <t>B08410383</t>
  </si>
  <si>
    <t>Supersonic Sounds, SL</t>
  </si>
  <si>
    <t>B66249681</t>
  </si>
  <si>
    <t>Taller de Intervenciones Críticas Transfeministas Antirracistas Combativas (TICTAC)</t>
  </si>
  <si>
    <t>G66977265</t>
  </si>
  <si>
    <t>Tania María Peña Paz</t>
  </si>
  <si>
    <t>Tania Pleitez Vela</t>
  </si>
  <si>
    <t>Tatiana Torres Ruiz</t>
  </si>
  <si>
    <t>Telefónica de España, SAU</t>
  </si>
  <si>
    <t>A82018474</t>
  </si>
  <si>
    <t>Telefónica Móviles España SA</t>
  </si>
  <si>
    <t>A78923125</t>
  </si>
  <si>
    <t>Tripode, SA de CV</t>
  </si>
  <si>
    <t>06140906981023</t>
  </si>
  <si>
    <t>Vanina de Monte</t>
  </si>
  <si>
    <t>Victor Garcia Bonet</t>
  </si>
  <si>
    <t>Videofilmes Produçoes Artisticas LTDA</t>
  </si>
  <si>
    <t>31179864/0001-46</t>
  </si>
  <si>
    <t>William Humberto Pérez Vargas</t>
  </si>
  <si>
    <t>Xavier Serena Raluy</t>
  </si>
  <si>
    <t>Zeltia Outeiriño González</t>
  </si>
  <si>
    <t>ZOOM Video Comunications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</si>
</sst>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164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left" vertical="center" indent="1"/>
      <protection locked="0"/>
    </xf>
    <xf numFmtId="4" fontId="6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2" fillId="4" borderId="2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/>
    </xf>
    <xf numFmtId="0" fontId="13" fillId="4" borderId="3" xfId="1" applyFont="1" applyFill="1" applyBorder="1" applyAlignment="1" applyProtection="1">
      <alignment vertical="center"/>
    </xf>
    <xf numFmtId="0" fontId="1" fillId="4" borderId="4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0" fillId="0" borderId="1" xfId="2" applyFont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44" fontId="0" fillId="0" borderId="1" xfId="2" applyFont="1" applyBorder="1" applyAlignment="1" applyProtection="1">
      <alignment horizontal="right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</cellXfs>
  <cellStyles count="3">
    <cellStyle name="Moneda" xfId="2" builtinId="4"/>
    <cellStyle name="Normal" xfId="0" builtinId="0"/>
    <cellStyle name="Normal 2 2" xfId="1"/>
  </cellStyles>
  <dxfs count="11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176"/>
  <sheetViews>
    <sheetView tabSelected="1" topLeftCell="A3" workbookViewId="0">
      <selection activeCell="G7" sqref="G7"/>
    </sheetView>
  </sheetViews>
  <sheetFormatPr defaultColWidth="8.81640625" defaultRowHeight="14.5" x14ac:dyDescent="0.35"/>
  <cols>
    <col min="1" max="1" width="2.453125" style="2" customWidth="1"/>
    <col min="2" max="2" width="71.26953125" style="4" customWidth="1"/>
    <col min="3" max="3" width="18.90625" style="4" customWidth="1"/>
    <col min="4" max="4" width="16.453125" style="4" customWidth="1"/>
    <col min="5" max="5" width="22.54296875" style="4" customWidth="1"/>
    <col min="6" max="16384" width="8.81640625" style="4"/>
  </cols>
  <sheetData>
    <row r="1" spans="1:15" ht="15" x14ac:dyDescent="0.25">
      <c r="A1" s="15"/>
      <c r="B1" s="16"/>
      <c r="C1" s="16"/>
      <c r="D1" s="16"/>
      <c r="E1" s="16"/>
      <c r="F1" s="3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15"/>
      <c r="B2" s="17"/>
      <c r="C2" s="18"/>
      <c r="D2" s="18"/>
      <c r="E2" s="19"/>
      <c r="F2" s="3"/>
      <c r="G2" s="2"/>
      <c r="H2" s="2"/>
      <c r="I2" s="2"/>
      <c r="J2" s="2"/>
      <c r="K2" s="2"/>
      <c r="L2" s="2"/>
      <c r="M2" s="2"/>
      <c r="N2" s="2"/>
      <c r="O2" s="2"/>
    </row>
    <row r="3" spans="1:15" ht="15" x14ac:dyDescent="0.25">
      <c r="A3" s="15"/>
      <c r="B3" s="17"/>
      <c r="C3" s="18"/>
      <c r="D3" s="18"/>
      <c r="E3" s="19"/>
      <c r="F3" s="3"/>
      <c r="G3" s="2"/>
      <c r="H3" s="2"/>
      <c r="I3" s="2"/>
      <c r="J3" s="2"/>
      <c r="K3" s="2"/>
      <c r="L3" s="2"/>
      <c r="M3" s="2"/>
      <c r="N3" s="2"/>
      <c r="O3" s="2"/>
    </row>
    <row r="4" spans="1:15" ht="15" x14ac:dyDescent="0.25">
      <c r="A4" s="15"/>
      <c r="B4" s="17"/>
      <c r="C4" s="18"/>
      <c r="D4" s="18"/>
      <c r="E4" s="19"/>
      <c r="F4" s="3"/>
      <c r="G4" s="2"/>
      <c r="H4" s="2"/>
      <c r="I4" s="2"/>
      <c r="J4" s="2"/>
      <c r="K4" s="2"/>
      <c r="L4" s="2"/>
      <c r="M4" s="2"/>
      <c r="N4" s="2"/>
      <c r="O4" s="2"/>
    </row>
    <row r="5" spans="1:15" ht="44.15" customHeight="1" x14ac:dyDescent="0.35">
      <c r="A5" s="15"/>
      <c r="B5" s="20" t="s">
        <v>5</v>
      </c>
      <c r="C5" s="21"/>
      <c r="D5" s="22" t="s">
        <v>1</v>
      </c>
      <c r="E5" s="23"/>
      <c r="F5" s="3"/>
      <c r="G5" s="2"/>
      <c r="H5" s="2"/>
      <c r="I5" s="2"/>
      <c r="J5" s="2"/>
      <c r="K5" s="2"/>
      <c r="L5" s="2"/>
      <c r="M5" s="2"/>
      <c r="N5" s="2"/>
      <c r="O5" s="2"/>
    </row>
    <row r="6" spans="1:15" ht="14.25" customHeight="1" x14ac:dyDescent="0.25">
      <c r="A6" s="15"/>
      <c r="B6" s="24"/>
      <c r="C6" s="25"/>
      <c r="D6" s="26"/>
      <c r="E6" s="26"/>
      <c r="F6" s="5"/>
      <c r="G6" s="6"/>
      <c r="H6" s="2"/>
      <c r="I6" s="2"/>
      <c r="J6" s="2"/>
      <c r="K6" s="2"/>
      <c r="L6" s="2"/>
      <c r="M6" s="2"/>
      <c r="N6" s="2"/>
      <c r="O6" s="2"/>
    </row>
    <row r="7" spans="1:15" ht="26.25" customHeight="1" x14ac:dyDescent="0.35">
      <c r="B7" s="7" t="s">
        <v>7</v>
      </c>
      <c r="C7" s="8" t="s">
        <v>6</v>
      </c>
      <c r="D7" s="1">
        <v>44609</v>
      </c>
      <c r="F7" s="3"/>
      <c r="G7" s="6"/>
      <c r="H7" s="2"/>
      <c r="I7" s="2"/>
      <c r="J7" s="2"/>
      <c r="K7" s="2"/>
      <c r="L7" s="2"/>
      <c r="M7" s="2"/>
      <c r="N7" s="2"/>
      <c r="O7" s="2"/>
    </row>
    <row r="8" spans="1:15" ht="19.399999999999999" customHeight="1" x14ac:dyDescent="0.25">
      <c r="A8" s="15"/>
      <c r="B8" s="17"/>
      <c r="C8" s="18"/>
      <c r="D8" s="18"/>
      <c r="E8" s="19"/>
      <c r="F8" s="3"/>
      <c r="G8" s="2"/>
      <c r="H8" s="2"/>
      <c r="I8" s="2"/>
      <c r="J8" s="2"/>
      <c r="K8" s="2"/>
      <c r="L8" s="2"/>
      <c r="M8" s="2"/>
      <c r="N8" s="2"/>
      <c r="O8" s="2"/>
    </row>
    <row r="9" spans="1:15" ht="54" customHeight="1" x14ac:dyDescent="0.35">
      <c r="A9" s="15"/>
      <c r="B9" s="27" t="s">
        <v>2</v>
      </c>
      <c r="C9" s="28" t="s">
        <v>3</v>
      </c>
      <c r="D9" s="29" t="s">
        <v>0</v>
      </c>
      <c r="E9" s="30" t="s">
        <v>4</v>
      </c>
      <c r="F9" s="3"/>
      <c r="G9" s="2"/>
      <c r="H9" s="2"/>
      <c r="I9" s="2"/>
      <c r="J9" s="2"/>
      <c r="K9" s="2"/>
      <c r="L9" s="2"/>
      <c r="M9" s="2"/>
      <c r="N9" s="2"/>
      <c r="O9" s="2"/>
    </row>
    <row r="10" spans="1:15" ht="19.399999999999999" customHeight="1" x14ac:dyDescent="0.25">
      <c r="B10" s="31" t="s">
        <v>8</v>
      </c>
      <c r="C10" s="45" t="s">
        <v>9</v>
      </c>
      <c r="D10" s="32">
        <v>1</v>
      </c>
      <c r="E10" s="33">
        <v>605</v>
      </c>
      <c r="F10" s="3"/>
      <c r="G10" s="9"/>
      <c r="H10" s="3"/>
      <c r="I10" s="3"/>
      <c r="J10" s="9"/>
      <c r="K10" s="2"/>
      <c r="L10" s="2"/>
      <c r="M10" s="2"/>
      <c r="N10" s="2"/>
      <c r="O10" s="2"/>
    </row>
    <row r="11" spans="1:15" ht="19.399999999999999" customHeight="1" x14ac:dyDescent="0.25">
      <c r="B11" s="31" t="s">
        <v>10</v>
      </c>
      <c r="C11" s="45" t="s">
        <v>11</v>
      </c>
      <c r="D11" s="32">
        <v>1</v>
      </c>
      <c r="E11" s="34">
        <v>6050</v>
      </c>
      <c r="F11" s="3"/>
      <c r="G11" s="3"/>
      <c r="H11" s="3"/>
      <c r="I11" s="3"/>
      <c r="J11" s="3"/>
      <c r="K11" s="2"/>
      <c r="L11" s="2"/>
      <c r="M11" s="2"/>
      <c r="N11" s="2"/>
      <c r="O11" s="2"/>
    </row>
    <row r="12" spans="1:15" ht="19.399999999999999" customHeight="1" x14ac:dyDescent="0.35">
      <c r="B12" s="31" t="s">
        <v>12</v>
      </c>
      <c r="C12" s="45"/>
      <c r="D12" s="32">
        <v>1</v>
      </c>
      <c r="E12" s="33">
        <v>726</v>
      </c>
      <c r="F12" s="3"/>
      <c r="G12" s="3"/>
      <c r="H12" s="3"/>
      <c r="I12" s="3"/>
      <c r="J12" s="3"/>
      <c r="K12" s="2"/>
      <c r="L12" s="2"/>
      <c r="M12" s="2"/>
      <c r="N12" s="2"/>
      <c r="O12" s="2"/>
    </row>
    <row r="13" spans="1:15" ht="19.399999999999999" customHeight="1" x14ac:dyDescent="0.25">
      <c r="B13" s="31" t="s">
        <v>13</v>
      </c>
      <c r="C13" s="45" t="s">
        <v>14</v>
      </c>
      <c r="D13" s="32">
        <v>2</v>
      </c>
      <c r="E13" s="34">
        <v>3388</v>
      </c>
      <c r="F13" s="3"/>
      <c r="G13" s="3"/>
      <c r="H13" s="3"/>
      <c r="I13" s="3"/>
      <c r="J13" s="3"/>
      <c r="K13" s="2"/>
      <c r="L13" s="2"/>
      <c r="M13" s="2"/>
      <c r="N13" s="2"/>
      <c r="O13" s="2"/>
    </row>
    <row r="14" spans="1:15" ht="19.399999999999999" customHeight="1" x14ac:dyDescent="0.25">
      <c r="B14" s="36" t="s">
        <v>15</v>
      </c>
      <c r="C14" s="46" t="s">
        <v>16</v>
      </c>
      <c r="D14" s="32">
        <v>1</v>
      </c>
      <c r="E14" s="33">
        <v>786.5</v>
      </c>
      <c r="F14" s="3"/>
      <c r="G14" s="3"/>
      <c r="H14" s="3"/>
      <c r="I14" s="3"/>
      <c r="J14" s="3"/>
      <c r="K14" s="2"/>
      <c r="L14" s="2"/>
      <c r="M14" s="2"/>
      <c r="N14" s="2"/>
      <c r="O14" s="2"/>
    </row>
    <row r="15" spans="1:15" ht="19.399999999999999" customHeight="1" x14ac:dyDescent="0.35">
      <c r="B15" s="31" t="s">
        <v>17</v>
      </c>
      <c r="C15" s="45"/>
      <c r="D15" s="32">
        <v>1</v>
      </c>
      <c r="E15" s="34">
        <v>330</v>
      </c>
      <c r="F15" s="3"/>
      <c r="G15" s="3"/>
      <c r="H15" s="3"/>
      <c r="I15" s="3"/>
      <c r="J15" s="3"/>
      <c r="K15" s="2"/>
      <c r="L15" s="2"/>
      <c r="M15" s="2"/>
      <c r="N15" s="2"/>
      <c r="O15" s="2"/>
    </row>
    <row r="16" spans="1:15" ht="19.399999999999999" customHeight="1" x14ac:dyDescent="0.35">
      <c r="B16" s="31" t="s">
        <v>18</v>
      </c>
      <c r="C16" s="47"/>
      <c r="D16" s="32">
        <v>1</v>
      </c>
      <c r="E16" s="33">
        <v>3000</v>
      </c>
      <c r="F16" s="3"/>
      <c r="G16" s="3"/>
      <c r="H16" s="3"/>
      <c r="I16" s="3"/>
      <c r="J16" s="3"/>
      <c r="K16" s="2"/>
      <c r="L16" s="2"/>
      <c r="M16" s="2"/>
      <c r="N16" s="2"/>
      <c r="O16" s="2"/>
    </row>
    <row r="17" spans="2:15" ht="19.399999999999999" customHeight="1" x14ac:dyDescent="0.35">
      <c r="B17" s="31" t="s">
        <v>19</v>
      </c>
      <c r="C17" s="48"/>
      <c r="D17" s="32">
        <v>1</v>
      </c>
      <c r="E17" s="33">
        <v>2000</v>
      </c>
      <c r="F17" s="3"/>
      <c r="G17" s="3"/>
      <c r="H17" s="3"/>
      <c r="I17" s="3"/>
      <c r="J17" s="3"/>
      <c r="K17" s="2"/>
      <c r="L17" s="2"/>
      <c r="M17" s="2"/>
      <c r="N17" s="2"/>
      <c r="O17" s="2"/>
    </row>
    <row r="18" spans="2:15" ht="19.399999999999999" customHeight="1" x14ac:dyDescent="0.35">
      <c r="B18" s="31" t="s">
        <v>20</v>
      </c>
      <c r="C18" s="45"/>
      <c r="D18" s="32">
        <v>1</v>
      </c>
      <c r="E18" s="33">
        <v>217.8</v>
      </c>
      <c r="F18" s="3"/>
      <c r="G18" s="3"/>
      <c r="H18" s="3"/>
      <c r="I18" s="3"/>
      <c r="J18" s="3"/>
      <c r="K18" s="2"/>
      <c r="L18" s="2"/>
      <c r="M18" s="2"/>
      <c r="N18" s="2"/>
      <c r="O18" s="2"/>
    </row>
    <row r="19" spans="2:15" ht="19.399999999999999" customHeight="1" x14ac:dyDescent="0.35">
      <c r="B19" s="38" t="s">
        <v>21</v>
      </c>
      <c r="C19" s="32" t="s">
        <v>22</v>
      </c>
      <c r="D19" s="32">
        <v>1</v>
      </c>
      <c r="E19" s="34">
        <v>726</v>
      </c>
      <c r="F19" s="3"/>
      <c r="G19" s="3"/>
      <c r="H19" s="3"/>
      <c r="I19" s="3"/>
      <c r="J19" s="3"/>
      <c r="K19" s="2"/>
      <c r="L19" s="2"/>
      <c r="M19" s="2"/>
      <c r="N19" s="2"/>
      <c r="O19" s="2"/>
    </row>
    <row r="20" spans="2:15" ht="19.399999999999999" customHeight="1" x14ac:dyDescent="0.35">
      <c r="B20" s="31" t="s">
        <v>23</v>
      </c>
      <c r="C20" s="45"/>
      <c r="D20" s="32">
        <v>1</v>
      </c>
      <c r="E20" s="34">
        <v>200</v>
      </c>
      <c r="F20" s="3"/>
      <c r="G20" s="3"/>
      <c r="H20" s="3"/>
      <c r="I20" s="3"/>
      <c r="J20" s="3"/>
      <c r="K20" s="2"/>
      <c r="L20" s="2"/>
      <c r="M20" s="2"/>
      <c r="N20" s="2"/>
      <c r="O20" s="2"/>
    </row>
    <row r="21" spans="2:15" ht="19.399999999999999" customHeight="1" x14ac:dyDescent="0.35">
      <c r="B21" s="31" t="s">
        <v>24</v>
      </c>
      <c r="C21" s="45"/>
      <c r="D21" s="32">
        <v>1</v>
      </c>
      <c r="E21" s="33">
        <v>200</v>
      </c>
      <c r="F21" s="3"/>
      <c r="G21" s="11"/>
      <c r="H21" s="3"/>
      <c r="I21" s="3"/>
      <c r="J21" s="3"/>
      <c r="K21" s="2"/>
      <c r="L21" s="2"/>
      <c r="M21" s="2"/>
      <c r="N21" s="2"/>
      <c r="O21" s="2"/>
    </row>
    <row r="22" spans="2:15" ht="19.399999999999999" customHeight="1" x14ac:dyDescent="0.35">
      <c r="B22" s="31" t="s">
        <v>25</v>
      </c>
      <c r="C22" s="47"/>
      <c r="D22" s="32">
        <v>1</v>
      </c>
      <c r="E22" s="33">
        <v>200</v>
      </c>
      <c r="F22" s="3"/>
      <c r="H22" s="2"/>
      <c r="I22" s="2"/>
      <c r="J22" s="2"/>
      <c r="K22" s="2"/>
      <c r="L22" s="2"/>
      <c r="M22" s="2"/>
      <c r="N22" s="2"/>
      <c r="O22" s="2"/>
    </row>
    <row r="23" spans="2:15" ht="19.399999999999999" customHeight="1" x14ac:dyDescent="0.35">
      <c r="B23" s="31" t="s">
        <v>26</v>
      </c>
      <c r="C23" s="49"/>
      <c r="D23" s="32">
        <v>1</v>
      </c>
      <c r="E23" s="33">
        <v>600</v>
      </c>
      <c r="F23" s="3"/>
      <c r="G23" s="2"/>
      <c r="H23" s="2"/>
      <c r="I23" s="2"/>
      <c r="J23" s="2"/>
      <c r="K23" s="2"/>
      <c r="L23" s="2"/>
      <c r="M23" s="2"/>
      <c r="N23" s="2"/>
      <c r="O23" s="2"/>
    </row>
    <row r="24" spans="2:15" ht="19.399999999999999" customHeight="1" x14ac:dyDescent="0.35">
      <c r="B24" s="31" t="s">
        <v>27</v>
      </c>
      <c r="C24" s="45"/>
      <c r="D24" s="32">
        <v>1</v>
      </c>
      <c r="E24" s="34">
        <v>250</v>
      </c>
      <c r="F24" s="3"/>
      <c r="G24" s="2"/>
      <c r="H24" s="2"/>
      <c r="I24" s="2"/>
      <c r="J24" s="2"/>
      <c r="K24" s="2"/>
      <c r="L24" s="2"/>
      <c r="M24" s="2"/>
      <c r="N24" s="2"/>
      <c r="O24" s="2"/>
    </row>
    <row r="25" spans="2:15" ht="19.399999999999999" customHeight="1" x14ac:dyDescent="0.35">
      <c r="B25" s="31" t="s">
        <v>28</v>
      </c>
      <c r="C25" s="47"/>
      <c r="D25" s="32">
        <v>1</v>
      </c>
      <c r="E25" s="33">
        <v>1210</v>
      </c>
      <c r="F25" s="3"/>
      <c r="G25" s="2"/>
      <c r="H25" s="2"/>
      <c r="I25" s="2"/>
      <c r="J25" s="2"/>
      <c r="K25" s="2"/>
      <c r="L25" s="2"/>
      <c r="M25" s="2"/>
      <c r="N25" s="2"/>
      <c r="O25" s="2"/>
    </row>
    <row r="26" spans="2:15" ht="19.399999999999999" customHeight="1" x14ac:dyDescent="0.35">
      <c r="B26" s="31" t="s">
        <v>29</v>
      </c>
      <c r="C26" s="47"/>
      <c r="D26" s="32">
        <v>1</v>
      </c>
      <c r="E26" s="33">
        <v>1200</v>
      </c>
      <c r="F26" s="3"/>
      <c r="G26" s="2"/>
      <c r="H26" s="2"/>
      <c r="I26" s="2"/>
      <c r="J26" s="2"/>
      <c r="K26" s="2"/>
      <c r="L26" s="2"/>
      <c r="M26" s="2"/>
      <c r="N26" s="2"/>
      <c r="O26" s="2"/>
    </row>
    <row r="27" spans="2:15" ht="19.399999999999999" customHeight="1" x14ac:dyDescent="0.35">
      <c r="B27" s="31" t="s">
        <v>30</v>
      </c>
      <c r="C27" s="50"/>
      <c r="D27" s="32">
        <v>1</v>
      </c>
      <c r="E27" s="33">
        <v>500</v>
      </c>
      <c r="F27" s="3"/>
      <c r="G27" s="2"/>
      <c r="H27" s="2"/>
      <c r="I27" s="2"/>
      <c r="J27" s="2"/>
      <c r="K27" s="2"/>
      <c r="L27" s="2"/>
      <c r="M27" s="2"/>
      <c r="N27" s="2"/>
      <c r="O27" s="2"/>
    </row>
    <row r="28" spans="2:15" ht="19.399999999999999" customHeight="1" x14ac:dyDescent="0.35">
      <c r="B28" s="31" t="s">
        <v>31</v>
      </c>
      <c r="C28" s="48" t="s">
        <v>32</v>
      </c>
      <c r="D28" s="32">
        <v>1</v>
      </c>
      <c r="E28" s="33">
        <v>847</v>
      </c>
      <c r="F28" s="3"/>
      <c r="G28" s="2"/>
      <c r="H28" s="2"/>
      <c r="I28" s="2"/>
      <c r="J28" s="2"/>
      <c r="K28" s="2"/>
      <c r="L28" s="2"/>
      <c r="M28" s="2"/>
      <c r="N28" s="2"/>
      <c r="O28" s="2"/>
    </row>
    <row r="29" spans="2:15" ht="19.399999999999999" customHeight="1" x14ac:dyDescent="0.35">
      <c r="B29" s="31" t="s">
        <v>33</v>
      </c>
      <c r="C29" s="45" t="s">
        <v>34</v>
      </c>
      <c r="D29" s="32">
        <v>1</v>
      </c>
      <c r="E29" s="34">
        <v>242</v>
      </c>
      <c r="F29" s="3"/>
      <c r="G29" s="2"/>
      <c r="H29" s="2"/>
      <c r="I29" s="2"/>
      <c r="J29" s="2"/>
      <c r="K29" s="2"/>
      <c r="L29" s="2"/>
      <c r="M29" s="2"/>
      <c r="N29" s="2"/>
      <c r="O29" s="2"/>
    </row>
    <row r="30" spans="2:15" ht="19.399999999999999" customHeight="1" x14ac:dyDescent="0.35">
      <c r="B30" s="31" t="s">
        <v>35</v>
      </c>
      <c r="C30" s="45" t="s">
        <v>36</v>
      </c>
      <c r="D30" s="32">
        <v>1</v>
      </c>
      <c r="E30" s="33">
        <v>726</v>
      </c>
      <c r="F30" s="3"/>
      <c r="G30" s="2"/>
      <c r="H30" s="2"/>
      <c r="I30" s="2"/>
      <c r="J30" s="2"/>
      <c r="K30" s="2"/>
      <c r="L30" s="2"/>
      <c r="M30" s="2"/>
      <c r="N30" s="2"/>
      <c r="O30" s="2"/>
    </row>
    <row r="31" spans="2:15" ht="19.399999999999999" customHeight="1" x14ac:dyDescent="0.35">
      <c r="B31" s="31" t="s">
        <v>37</v>
      </c>
      <c r="C31" s="45" t="s">
        <v>38</v>
      </c>
      <c r="D31" s="32">
        <v>1</v>
      </c>
      <c r="E31" s="33">
        <v>847</v>
      </c>
      <c r="F31" s="3"/>
      <c r="G31" s="2"/>
      <c r="H31" s="2"/>
      <c r="I31" s="2"/>
      <c r="J31" s="2"/>
      <c r="K31" s="2"/>
      <c r="L31" s="2"/>
      <c r="M31" s="2"/>
      <c r="N31" s="2"/>
      <c r="O31" s="2"/>
    </row>
    <row r="32" spans="2:15" ht="19.399999999999999" customHeight="1" x14ac:dyDescent="0.35">
      <c r="B32" s="31" t="s">
        <v>39</v>
      </c>
      <c r="C32" s="32" t="s">
        <v>40</v>
      </c>
      <c r="D32" s="32">
        <v>1</v>
      </c>
      <c r="E32" s="33">
        <v>5000</v>
      </c>
      <c r="F32" s="3"/>
      <c r="G32" s="2"/>
      <c r="H32" s="2"/>
      <c r="I32" s="2"/>
      <c r="J32" s="2"/>
      <c r="K32" s="2"/>
      <c r="L32" s="2"/>
      <c r="M32" s="2"/>
      <c r="N32" s="2"/>
      <c r="O32" s="2"/>
    </row>
    <row r="33" spans="2:15" ht="19.399999999999999" customHeight="1" x14ac:dyDescent="0.35">
      <c r="B33" s="36" t="s">
        <v>41</v>
      </c>
      <c r="C33" s="50" t="s">
        <v>42</v>
      </c>
      <c r="D33" s="32">
        <v>1</v>
      </c>
      <c r="E33" s="33">
        <v>605</v>
      </c>
      <c r="F33" s="3"/>
      <c r="G33" s="2"/>
      <c r="H33" s="2"/>
      <c r="I33" s="2"/>
      <c r="J33" s="2"/>
      <c r="K33" s="2"/>
      <c r="L33" s="2"/>
      <c r="M33" s="2"/>
      <c r="N33" s="2"/>
      <c r="O33" s="2"/>
    </row>
    <row r="34" spans="2:15" ht="19.399999999999999" customHeight="1" x14ac:dyDescent="0.35">
      <c r="B34" s="31" t="s">
        <v>43</v>
      </c>
      <c r="C34" s="47" t="s">
        <v>44</v>
      </c>
      <c r="D34" s="32">
        <v>1</v>
      </c>
      <c r="E34" s="33">
        <v>242</v>
      </c>
    </row>
    <row r="35" spans="2:15" ht="19.399999999999999" customHeight="1" x14ac:dyDescent="0.35">
      <c r="B35" s="31" t="s">
        <v>45</v>
      </c>
      <c r="C35" s="45"/>
      <c r="D35" s="32">
        <v>1</v>
      </c>
      <c r="E35" s="34">
        <v>650</v>
      </c>
    </row>
    <row r="36" spans="2:15" ht="19.399999999999999" customHeight="1" x14ac:dyDescent="0.35">
      <c r="B36" s="31" t="s">
        <v>46</v>
      </c>
      <c r="C36" s="45"/>
      <c r="D36" s="32">
        <v>1</v>
      </c>
      <c r="E36" s="34">
        <v>2500</v>
      </c>
    </row>
    <row r="37" spans="2:15" ht="19.399999999999999" customHeight="1" x14ac:dyDescent="0.35">
      <c r="B37" s="31" t="s">
        <v>47</v>
      </c>
      <c r="C37" s="45"/>
      <c r="D37" s="32">
        <v>1</v>
      </c>
      <c r="E37" s="34">
        <v>600</v>
      </c>
    </row>
    <row r="38" spans="2:15" ht="19.399999999999999" customHeight="1" x14ac:dyDescent="0.35">
      <c r="B38" s="37" t="s">
        <v>48</v>
      </c>
      <c r="C38" s="46" t="s">
        <v>49</v>
      </c>
      <c r="D38" s="32">
        <v>1</v>
      </c>
      <c r="E38" s="33">
        <v>2541</v>
      </c>
    </row>
    <row r="39" spans="2:15" ht="19.399999999999999" customHeight="1" x14ac:dyDescent="0.35">
      <c r="B39" s="31" t="s">
        <v>50</v>
      </c>
      <c r="C39" s="45"/>
      <c r="D39" s="32">
        <v>1</v>
      </c>
      <c r="E39" s="34">
        <v>220</v>
      </c>
    </row>
    <row r="40" spans="2:15" ht="19.399999999999999" customHeight="1" x14ac:dyDescent="0.35">
      <c r="B40" s="31" t="s">
        <v>51</v>
      </c>
      <c r="C40" s="45"/>
      <c r="D40" s="32">
        <v>1</v>
      </c>
      <c r="E40" s="34">
        <v>300</v>
      </c>
    </row>
    <row r="41" spans="2:15" ht="19.399999999999999" customHeight="1" x14ac:dyDescent="0.35">
      <c r="B41" s="31" t="s">
        <v>52</v>
      </c>
      <c r="C41" s="50" t="s">
        <v>53</v>
      </c>
      <c r="D41" s="32">
        <v>1</v>
      </c>
      <c r="E41" s="33">
        <v>1210</v>
      </c>
    </row>
    <row r="42" spans="2:15" ht="19.399999999999999" customHeight="1" x14ac:dyDescent="0.35">
      <c r="B42" s="37" t="s">
        <v>54</v>
      </c>
      <c r="C42" s="46" t="s">
        <v>55</v>
      </c>
      <c r="D42" s="32">
        <v>1</v>
      </c>
      <c r="E42" s="33">
        <v>1573</v>
      </c>
    </row>
    <row r="43" spans="2:15" ht="19.399999999999999" customHeight="1" x14ac:dyDescent="0.35">
      <c r="B43" s="37" t="s">
        <v>56</v>
      </c>
      <c r="C43" s="46" t="s">
        <v>57</v>
      </c>
      <c r="D43" s="32">
        <v>3</v>
      </c>
      <c r="E43" s="35">
        <v>32065</v>
      </c>
    </row>
    <row r="44" spans="2:15" ht="19.399999999999999" customHeight="1" x14ac:dyDescent="0.35">
      <c r="B44" s="31" t="s">
        <v>58</v>
      </c>
      <c r="C44" s="45" t="s">
        <v>59</v>
      </c>
      <c r="D44" s="32">
        <v>1</v>
      </c>
      <c r="E44" s="34">
        <v>6050</v>
      </c>
    </row>
    <row r="45" spans="2:15" ht="19.399999999999999" customHeight="1" x14ac:dyDescent="0.35">
      <c r="B45" s="31" t="s">
        <v>60</v>
      </c>
      <c r="C45" s="47"/>
      <c r="D45" s="32">
        <v>1</v>
      </c>
      <c r="E45" s="33">
        <v>500</v>
      </c>
    </row>
    <row r="46" spans="2:15" ht="19.399999999999999" customHeight="1" x14ac:dyDescent="0.35">
      <c r="B46" s="31" t="s">
        <v>61</v>
      </c>
      <c r="C46" s="45"/>
      <c r="D46" s="32">
        <v>1</v>
      </c>
      <c r="E46" s="33">
        <v>558</v>
      </c>
    </row>
    <row r="47" spans="2:15" ht="19.399999999999999" customHeight="1" x14ac:dyDescent="0.35">
      <c r="B47" s="38" t="s">
        <v>62</v>
      </c>
      <c r="C47" s="32" t="s">
        <v>63</v>
      </c>
      <c r="D47" s="32">
        <v>1</v>
      </c>
      <c r="E47" s="34">
        <v>1210</v>
      </c>
    </row>
    <row r="48" spans="2:15" ht="19.399999999999999" customHeight="1" x14ac:dyDescent="0.35">
      <c r="B48" s="31" t="s">
        <v>64</v>
      </c>
      <c r="C48" s="45" t="s">
        <v>65</v>
      </c>
      <c r="D48" s="32">
        <v>1</v>
      </c>
      <c r="E48" s="33">
        <v>8712</v>
      </c>
    </row>
    <row r="49" spans="2:10" ht="19.399999999999999" customHeight="1" x14ac:dyDescent="0.35">
      <c r="B49" s="31" t="s">
        <v>66</v>
      </c>
      <c r="C49" s="45" t="s">
        <v>67</v>
      </c>
      <c r="D49" s="32">
        <v>1</v>
      </c>
      <c r="E49" s="34">
        <v>1650</v>
      </c>
    </row>
    <row r="50" spans="2:10" ht="19.399999999999999" customHeight="1" x14ac:dyDescent="0.35">
      <c r="B50" s="31" t="s">
        <v>68</v>
      </c>
      <c r="C50" s="47" t="s">
        <v>69</v>
      </c>
      <c r="D50" s="32">
        <v>1</v>
      </c>
      <c r="E50" s="33">
        <v>2080</v>
      </c>
    </row>
    <row r="51" spans="2:10" ht="19.399999999999999" customHeight="1" x14ac:dyDescent="0.35">
      <c r="B51" s="31" t="s">
        <v>70</v>
      </c>
      <c r="C51" s="45" t="s">
        <v>71</v>
      </c>
      <c r="D51" s="32">
        <v>1</v>
      </c>
      <c r="E51" s="33">
        <v>363</v>
      </c>
    </row>
    <row r="52" spans="2:10" ht="19.399999999999999" customHeight="1" x14ac:dyDescent="0.35">
      <c r="B52" s="38" t="s">
        <v>72</v>
      </c>
      <c r="C52" s="32" t="s">
        <v>73</v>
      </c>
      <c r="D52" s="32">
        <v>1</v>
      </c>
      <c r="E52" s="33">
        <v>3337.57</v>
      </c>
    </row>
    <row r="53" spans="2:10" ht="19.399999999999999" customHeight="1" x14ac:dyDescent="0.35">
      <c r="B53" s="31" t="s">
        <v>74</v>
      </c>
      <c r="C53" s="45" t="s">
        <v>75</v>
      </c>
      <c r="D53" s="32">
        <v>1</v>
      </c>
      <c r="E53" s="33">
        <v>9680</v>
      </c>
    </row>
    <row r="54" spans="2:10" ht="19.399999999999999" customHeight="1" x14ac:dyDescent="0.35">
      <c r="B54" s="31" t="s">
        <v>76</v>
      </c>
      <c r="C54" s="47" t="s">
        <v>77</v>
      </c>
      <c r="D54" s="32">
        <v>1</v>
      </c>
      <c r="E54" s="33">
        <v>242</v>
      </c>
    </row>
    <row r="55" spans="2:10" ht="19.399999999999999" customHeight="1" x14ac:dyDescent="0.35">
      <c r="B55" s="37" t="s">
        <v>78</v>
      </c>
      <c r="C55" s="46"/>
      <c r="D55" s="32">
        <v>1</v>
      </c>
      <c r="E55" s="33">
        <v>181.5</v>
      </c>
    </row>
    <row r="56" spans="2:10" ht="19.399999999999999" customHeight="1" x14ac:dyDescent="0.35">
      <c r="B56" s="31" t="s">
        <v>79</v>
      </c>
      <c r="C56" s="48"/>
      <c r="D56" s="32">
        <v>1</v>
      </c>
      <c r="E56" s="33">
        <v>2000</v>
      </c>
      <c r="H56" s="9"/>
      <c r="I56" s="12"/>
      <c r="J56" s="12"/>
    </row>
    <row r="57" spans="2:10" ht="19.399999999999999" customHeight="1" x14ac:dyDescent="0.35">
      <c r="B57" s="38" t="s">
        <v>80</v>
      </c>
      <c r="C57" s="47" t="s">
        <v>81</v>
      </c>
      <c r="D57" s="32">
        <v>1</v>
      </c>
      <c r="E57" s="33">
        <v>1815</v>
      </c>
      <c r="H57" s="9"/>
      <c r="I57" s="12"/>
      <c r="J57" s="12"/>
    </row>
    <row r="58" spans="2:10" ht="19.399999999999999" customHeight="1" x14ac:dyDescent="0.35">
      <c r="B58" s="37" t="s">
        <v>82</v>
      </c>
      <c r="C58" s="46" t="s">
        <v>83</v>
      </c>
      <c r="D58" s="32">
        <v>1</v>
      </c>
      <c r="E58" s="33">
        <v>3500</v>
      </c>
      <c r="H58" s="9"/>
      <c r="I58" s="12"/>
      <c r="J58" s="12"/>
    </row>
    <row r="59" spans="2:10" ht="19.399999999999999" customHeight="1" x14ac:dyDescent="0.35">
      <c r="B59" s="31" t="s">
        <v>84</v>
      </c>
      <c r="C59" s="45" t="s">
        <v>85</v>
      </c>
      <c r="D59" s="32">
        <v>1</v>
      </c>
      <c r="E59" s="33">
        <v>2000</v>
      </c>
      <c r="H59" s="13"/>
      <c r="I59" s="12"/>
      <c r="J59" s="12"/>
    </row>
    <row r="60" spans="2:10" ht="19.399999999999999" customHeight="1" x14ac:dyDescent="0.35">
      <c r="B60" s="31" t="s">
        <v>86</v>
      </c>
      <c r="C60" s="45">
        <v>30711402531</v>
      </c>
      <c r="D60" s="32">
        <v>1</v>
      </c>
      <c r="E60" s="34">
        <v>42.45</v>
      </c>
      <c r="H60" s="12"/>
      <c r="I60" s="12"/>
      <c r="J60" s="12"/>
    </row>
    <row r="61" spans="2:10" ht="19.399999999999999" customHeight="1" x14ac:dyDescent="0.35">
      <c r="B61" s="31" t="s">
        <v>87</v>
      </c>
      <c r="C61" s="50"/>
      <c r="D61" s="32">
        <v>1</v>
      </c>
      <c r="E61" s="33">
        <v>1210</v>
      </c>
      <c r="H61" s="12"/>
      <c r="I61" s="12"/>
      <c r="J61" s="12"/>
    </row>
    <row r="62" spans="2:10" ht="19.399999999999999" customHeight="1" x14ac:dyDescent="0.35">
      <c r="B62" s="31" t="s">
        <v>88</v>
      </c>
      <c r="C62" s="45"/>
      <c r="D62" s="32">
        <v>1</v>
      </c>
      <c r="E62" s="34">
        <v>600</v>
      </c>
      <c r="H62" s="12"/>
      <c r="I62" s="12"/>
      <c r="J62" s="12"/>
    </row>
    <row r="63" spans="2:10" ht="19.399999999999999" customHeight="1" x14ac:dyDescent="0.35">
      <c r="B63" s="31" t="s">
        <v>89</v>
      </c>
      <c r="C63" s="45" t="s">
        <v>90</v>
      </c>
      <c r="D63" s="32">
        <v>1</v>
      </c>
      <c r="E63" s="34">
        <v>1430</v>
      </c>
      <c r="H63" s="9"/>
      <c r="I63" s="12"/>
      <c r="J63" s="9"/>
    </row>
    <row r="64" spans="2:10" ht="19.399999999999999" customHeight="1" x14ac:dyDescent="0.35">
      <c r="B64" s="31" t="s">
        <v>91</v>
      </c>
      <c r="C64" s="45" t="s">
        <v>92</v>
      </c>
      <c r="D64" s="32">
        <v>1</v>
      </c>
      <c r="E64" s="33">
        <v>242</v>
      </c>
      <c r="H64" s="9"/>
      <c r="I64" s="12"/>
      <c r="J64" s="13"/>
    </row>
    <row r="65" spans="2:8" ht="19.399999999999999" customHeight="1" x14ac:dyDescent="0.35">
      <c r="B65" s="31" t="s">
        <v>93</v>
      </c>
      <c r="C65" s="45" t="s">
        <v>94</v>
      </c>
      <c r="D65" s="32">
        <v>1</v>
      </c>
      <c r="E65" s="33">
        <v>363</v>
      </c>
      <c r="H65" s="14"/>
    </row>
    <row r="66" spans="2:8" ht="19.399999999999999" customHeight="1" x14ac:dyDescent="0.35">
      <c r="B66" s="31" t="s">
        <v>95</v>
      </c>
      <c r="C66" s="45"/>
      <c r="D66" s="32">
        <v>1</v>
      </c>
      <c r="E66" s="33">
        <v>200</v>
      </c>
    </row>
    <row r="67" spans="2:8" ht="19.399999999999999" customHeight="1" x14ac:dyDescent="0.35">
      <c r="B67" s="38" t="s">
        <v>96</v>
      </c>
      <c r="C67" s="45" t="s">
        <v>97</v>
      </c>
      <c r="D67" s="32">
        <v>1</v>
      </c>
      <c r="E67" s="34">
        <v>181.5</v>
      </c>
    </row>
    <row r="68" spans="2:8" ht="19.399999999999999" customHeight="1" x14ac:dyDescent="0.35">
      <c r="B68" s="31" t="s">
        <v>98</v>
      </c>
      <c r="C68" s="47"/>
      <c r="D68" s="32">
        <v>2</v>
      </c>
      <c r="E68" s="35">
        <v>1368</v>
      </c>
    </row>
    <row r="69" spans="2:8" ht="19.399999999999999" customHeight="1" x14ac:dyDescent="0.35">
      <c r="B69" s="31" t="s">
        <v>99</v>
      </c>
      <c r="C69" s="45" t="s">
        <v>100</v>
      </c>
      <c r="D69" s="32">
        <v>1</v>
      </c>
      <c r="E69" s="33">
        <v>310</v>
      </c>
    </row>
    <row r="70" spans="2:8" ht="19.399999999999999" customHeight="1" x14ac:dyDescent="0.35">
      <c r="B70" s="31" t="s">
        <v>101</v>
      </c>
      <c r="C70" s="47" t="s">
        <v>102</v>
      </c>
      <c r="D70" s="32">
        <v>1</v>
      </c>
      <c r="E70" s="33">
        <v>363</v>
      </c>
    </row>
    <row r="71" spans="2:8" ht="19.399999999999999" customHeight="1" x14ac:dyDescent="0.35">
      <c r="B71" s="31" t="s">
        <v>103</v>
      </c>
      <c r="C71" s="45" t="s">
        <v>104</v>
      </c>
      <c r="D71" s="32">
        <v>1</v>
      </c>
      <c r="E71" s="33">
        <v>605</v>
      </c>
    </row>
    <row r="72" spans="2:8" ht="19.399999999999999" customHeight="1" x14ac:dyDescent="0.35">
      <c r="B72" s="31" t="s">
        <v>105</v>
      </c>
      <c r="C72" s="48"/>
      <c r="D72" s="32">
        <v>1</v>
      </c>
      <c r="E72" s="33">
        <v>200</v>
      </c>
    </row>
    <row r="73" spans="2:8" ht="19.399999999999999" customHeight="1" x14ac:dyDescent="0.35">
      <c r="B73" s="37" t="s">
        <v>106</v>
      </c>
      <c r="C73" s="46" t="s">
        <v>107</v>
      </c>
      <c r="D73" s="32">
        <v>1</v>
      </c>
      <c r="E73" s="33">
        <v>726</v>
      </c>
    </row>
    <row r="74" spans="2:8" ht="19.399999999999999" customHeight="1" x14ac:dyDescent="0.35">
      <c r="B74" s="39" t="s">
        <v>108</v>
      </c>
      <c r="C74" s="51"/>
      <c r="D74" s="32">
        <v>1</v>
      </c>
      <c r="E74" s="33">
        <v>1000</v>
      </c>
    </row>
    <row r="75" spans="2:8" ht="19.399999999999999" customHeight="1" x14ac:dyDescent="0.35">
      <c r="B75" s="31" t="s">
        <v>109</v>
      </c>
      <c r="C75" s="45" t="s">
        <v>110</v>
      </c>
      <c r="D75" s="32">
        <v>1</v>
      </c>
      <c r="E75" s="33">
        <v>7260</v>
      </c>
    </row>
    <row r="76" spans="2:8" ht="19.399999999999999" customHeight="1" x14ac:dyDescent="0.35">
      <c r="B76" s="31" t="s">
        <v>111</v>
      </c>
      <c r="C76" s="50" t="s">
        <v>112</v>
      </c>
      <c r="D76" s="32">
        <v>1</v>
      </c>
      <c r="E76" s="33">
        <v>484</v>
      </c>
    </row>
    <row r="77" spans="2:8" ht="19.399999999999999" customHeight="1" x14ac:dyDescent="0.35">
      <c r="B77" s="31" t="s">
        <v>113</v>
      </c>
      <c r="C77" s="45"/>
      <c r="D77" s="32">
        <v>1</v>
      </c>
      <c r="E77" s="33">
        <v>200</v>
      </c>
    </row>
    <row r="78" spans="2:8" ht="19.399999999999999" customHeight="1" x14ac:dyDescent="0.35">
      <c r="B78" s="31" t="s">
        <v>114</v>
      </c>
      <c r="C78" s="45"/>
      <c r="D78" s="32">
        <v>1</v>
      </c>
      <c r="E78" s="33">
        <v>605</v>
      </c>
    </row>
    <row r="79" spans="2:8" ht="19.399999999999999" customHeight="1" x14ac:dyDescent="0.35">
      <c r="B79" s="31" t="s">
        <v>115</v>
      </c>
      <c r="C79" s="50"/>
      <c r="D79" s="32">
        <v>1</v>
      </c>
      <c r="E79" s="33">
        <v>700</v>
      </c>
    </row>
    <row r="80" spans="2:8" ht="19.399999999999999" customHeight="1" x14ac:dyDescent="0.35">
      <c r="B80" s="31" t="s">
        <v>116</v>
      </c>
      <c r="C80" s="47"/>
      <c r="D80" s="32">
        <v>1</v>
      </c>
      <c r="E80" s="33">
        <v>200</v>
      </c>
    </row>
    <row r="81" spans="2:8" ht="19.399999999999999" customHeight="1" x14ac:dyDescent="0.35">
      <c r="B81" s="31" t="s">
        <v>117</v>
      </c>
      <c r="C81" s="45" t="s">
        <v>118</v>
      </c>
      <c r="D81" s="32">
        <v>1</v>
      </c>
      <c r="E81" s="33">
        <v>200</v>
      </c>
    </row>
    <row r="82" spans="2:8" ht="19.399999999999999" customHeight="1" x14ac:dyDescent="0.35">
      <c r="B82" s="37" t="s">
        <v>119</v>
      </c>
      <c r="C82" s="46" t="s">
        <v>120</v>
      </c>
      <c r="D82" s="32">
        <v>1</v>
      </c>
      <c r="E82" s="33">
        <v>181.5</v>
      </c>
    </row>
    <row r="83" spans="2:8" ht="19.399999999999999" customHeight="1" x14ac:dyDescent="0.35">
      <c r="B83" s="31" t="s">
        <v>121</v>
      </c>
      <c r="C83" s="48" t="s">
        <v>122</v>
      </c>
      <c r="D83" s="32">
        <v>1</v>
      </c>
      <c r="E83" s="33">
        <v>500</v>
      </c>
    </row>
    <row r="84" spans="2:8" ht="19.399999999999999" customHeight="1" x14ac:dyDescent="0.35">
      <c r="B84" s="31" t="s">
        <v>123</v>
      </c>
      <c r="C84" s="45"/>
      <c r="D84" s="32">
        <v>2</v>
      </c>
      <c r="E84" s="35">
        <v>400</v>
      </c>
    </row>
    <row r="85" spans="2:8" ht="19.399999999999999" customHeight="1" x14ac:dyDescent="0.35">
      <c r="B85" s="31" t="s">
        <v>124</v>
      </c>
      <c r="C85" s="47"/>
      <c r="D85" s="32">
        <v>1</v>
      </c>
      <c r="E85" s="33">
        <v>200</v>
      </c>
    </row>
    <row r="86" spans="2:8" ht="19.399999999999999" customHeight="1" x14ac:dyDescent="0.35">
      <c r="B86" s="31" t="s">
        <v>125</v>
      </c>
      <c r="C86" s="50"/>
      <c r="D86" s="32">
        <v>1</v>
      </c>
      <c r="E86" s="33">
        <v>150</v>
      </c>
    </row>
    <row r="87" spans="2:8" ht="19.399999999999999" customHeight="1" x14ac:dyDescent="0.35">
      <c r="B87" s="31" t="s">
        <v>126</v>
      </c>
      <c r="C87" s="45" t="s">
        <v>127</v>
      </c>
      <c r="D87" s="32">
        <v>1</v>
      </c>
      <c r="E87" s="34">
        <v>1100</v>
      </c>
    </row>
    <row r="88" spans="2:8" ht="19.399999999999999" customHeight="1" x14ac:dyDescent="0.35">
      <c r="B88" s="31" t="s">
        <v>128</v>
      </c>
      <c r="C88" s="50" t="s">
        <v>129</v>
      </c>
      <c r="D88" s="32">
        <v>1</v>
      </c>
      <c r="E88" s="33">
        <v>847</v>
      </c>
    </row>
    <row r="89" spans="2:8" ht="19.399999999999999" customHeight="1" x14ac:dyDescent="0.35">
      <c r="B89" s="31" t="s">
        <v>130</v>
      </c>
      <c r="C89" s="32"/>
      <c r="D89" s="32">
        <v>1</v>
      </c>
      <c r="E89" s="33">
        <v>200</v>
      </c>
    </row>
    <row r="90" spans="2:8" ht="19.399999999999999" customHeight="1" x14ac:dyDescent="0.35">
      <c r="B90" s="31" t="s">
        <v>131</v>
      </c>
      <c r="C90" s="50"/>
      <c r="D90" s="32">
        <v>1</v>
      </c>
      <c r="E90" s="33">
        <v>3630</v>
      </c>
    </row>
    <row r="91" spans="2:8" ht="19.399999999999999" customHeight="1" x14ac:dyDescent="0.35">
      <c r="B91" s="37" t="s">
        <v>132</v>
      </c>
      <c r="C91" s="46" t="s">
        <v>133</v>
      </c>
      <c r="D91" s="32">
        <v>1</v>
      </c>
      <c r="E91" s="33">
        <v>3025</v>
      </c>
    </row>
    <row r="92" spans="2:8" ht="19.399999999999999" customHeight="1" x14ac:dyDescent="0.35">
      <c r="B92" s="31" t="s">
        <v>134</v>
      </c>
      <c r="C92" s="50" t="s">
        <v>135</v>
      </c>
      <c r="D92" s="32">
        <v>1</v>
      </c>
      <c r="E92" s="33">
        <v>220</v>
      </c>
    </row>
    <row r="93" spans="2:8" ht="19.399999999999999" customHeight="1" x14ac:dyDescent="0.35">
      <c r="B93" s="31" t="s">
        <v>136</v>
      </c>
      <c r="C93" s="45" t="s">
        <v>137</v>
      </c>
      <c r="D93" s="32">
        <v>1</v>
      </c>
      <c r="E93" s="34">
        <v>660</v>
      </c>
    </row>
    <row r="94" spans="2:8" ht="19.399999999999999" customHeight="1" x14ac:dyDescent="0.35">
      <c r="B94" s="31" t="s">
        <v>138</v>
      </c>
      <c r="C94" s="50" t="s">
        <v>139</v>
      </c>
      <c r="D94" s="32">
        <v>1</v>
      </c>
      <c r="E94" s="33">
        <v>4235</v>
      </c>
    </row>
    <row r="95" spans="2:8" ht="19.399999999999999" customHeight="1" x14ac:dyDescent="0.35">
      <c r="B95" s="36" t="s">
        <v>140</v>
      </c>
      <c r="C95" s="52" t="s">
        <v>141</v>
      </c>
      <c r="D95" s="32">
        <v>1</v>
      </c>
      <c r="E95" s="34">
        <v>8470</v>
      </c>
    </row>
    <row r="96" spans="2:8" ht="19.399999999999999" customHeight="1" x14ac:dyDescent="0.35">
      <c r="B96" s="36" t="s">
        <v>142</v>
      </c>
      <c r="C96" s="52" t="s">
        <v>143</v>
      </c>
      <c r="D96" s="32">
        <v>1</v>
      </c>
      <c r="E96" s="33">
        <v>1210</v>
      </c>
      <c r="H96" s="10"/>
    </row>
    <row r="97" spans="2:5" ht="19.399999999999999" customHeight="1" x14ac:dyDescent="0.35">
      <c r="B97" s="31" t="s">
        <v>144</v>
      </c>
      <c r="C97" s="45" t="s">
        <v>145</v>
      </c>
      <c r="D97" s="32">
        <v>1</v>
      </c>
      <c r="E97" s="33">
        <v>14520</v>
      </c>
    </row>
    <row r="98" spans="2:5" ht="19.399999999999999" customHeight="1" x14ac:dyDescent="0.35">
      <c r="B98" s="40" t="s">
        <v>146</v>
      </c>
      <c r="C98" s="53" t="s">
        <v>145</v>
      </c>
      <c r="D98" s="32">
        <v>1</v>
      </c>
      <c r="E98" s="41">
        <v>27467</v>
      </c>
    </row>
    <row r="99" spans="2:5" ht="19.399999999999999" customHeight="1" x14ac:dyDescent="0.35">
      <c r="B99" s="31" t="s">
        <v>147</v>
      </c>
      <c r="C99" s="45"/>
      <c r="D99" s="32">
        <v>1</v>
      </c>
      <c r="E99" s="34">
        <v>200</v>
      </c>
    </row>
    <row r="100" spans="2:5" ht="19.399999999999999" customHeight="1" x14ac:dyDescent="0.35">
      <c r="B100" s="31" t="s">
        <v>148</v>
      </c>
      <c r="C100" s="52" t="s">
        <v>149</v>
      </c>
      <c r="D100" s="32">
        <v>1</v>
      </c>
      <c r="E100" s="33">
        <v>363</v>
      </c>
    </row>
    <row r="101" spans="2:5" ht="19.399999999999999" customHeight="1" x14ac:dyDescent="0.35">
      <c r="B101" s="38" t="s">
        <v>150</v>
      </c>
      <c r="C101" s="32"/>
      <c r="D101" s="32">
        <v>1</v>
      </c>
      <c r="E101" s="33">
        <v>3000</v>
      </c>
    </row>
    <row r="102" spans="2:5" ht="19.399999999999999" customHeight="1" x14ac:dyDescent="0.35">
      <c r="B102" s="42" t="s">
        <v>151</v>
      </c>
      <c r="C102" s="52"/>
      <c r="D102" s="32">
        <v>1</v>
      </c>
      <c r="E102" s="33">
        <v>3484.8</v>
      </c>
    </row>
    <row r="103" spans="2:5" ht="19.399999999999999" customHeight="1" x14ac:dyDescent="0.35">
      <c r="B103" s="31" t="s">
        <v>152</v>
      </c>
      <c r="C103" s="45"/>
      <c r="D103" s="32">
        <v>1</v>
      </c>
      <c r="E103" s="34">
        <v>1500</v>
      </c>
    </row>
    <row r="104" spans="2:5" ht="19.399999999999999" customHeight="1" x14ac:dyDescent="0.35">
      <c r="B104" s="31" t="s">
        <v>153</v>
      </c>
      <c r="C104" s="32"/>
      <c r="D104" s="32">
        <v>1</v>
      </c>
      <c r="E104" s="33">
        <v>14000</v>
      </c>
    </row>
    <row r="105" spans="2:5" ht="19.399999999999999" customHeight="1" x14ac:dyDescent="0.35">
      <c r="B105" s="31" t="s">
        <v>154</v>
      </c>
      <c r="C105" s="45"/>
      <c r="D105" s="32">
        <v>1</v>
      </c>
      <c r="E105" s="34">
        <v>200</v>
      </c>
    </row>
    <row r="106" spans="2:5" ht="19.399999999999999" customHeight="1" x14ac:dyDescent="0.35">
      <c r="B106" s="31" t="s">
        <v>155</v>
      </c>
      <c r="C106" s="45"/>
      <c r="D106" s="32">
        <v>1</v>
      </c>
      <c r="E106" s="34">
        <v>1210</v>
      </c>
    </row>
    <row r="107" spans="2:5" x14ac:dyDescent="0.35">
      <c r="B107" s="31" t="s">
        <v>156</v>
      </c>
      <c r="C107" s="45"/>
      <c r="D107" s="32">
        <v>1</v>
      </c>
      <c r="E107" s="34">
        <v>165</v>
      </c>
    </row>
    <row r="108" spans="2:5" x14ac:dyDescent="0.35">
      <c r="B108" s="31" t="s">
        <v>157</v>
      </c>
      <c r="C108" s="45"/>
      <c r="D108" s="32">
        <v>1</v>
      </c>
      <c r="E108" s="34">
        <v>1815</v>
      </c>
    </row>
    <row r="109" spans="2:5" x14ac:dyDescent="0.35">
      <c r="B109" s="31" t="s">
        <v>158</v>
      </c>
      <c r="C109" s="45" t="s">
        <v>159</v>
      </c>
      <c r="D109" s="32">
        <v>1</v>
      </c>
      <c r="E109" s="33">
        <v>726</v>
      </c>
    </row>
    <row r="110" spans="2:5" x14ac:dyDescent="0.35">
      <c r="B110" s="38" t="s">
        <v>160</v>
      </c>
      <c r="C110" s="32" t="s">
        <v>161</v>
      </c>
      <c r="D110" s="32">
        <v>1</v>
      </c>
      <c r="E110" s="33">
        <v>520</v>
      </c>
    </row>
    <row r="111" spans="2:5" x14ac:dyDescent="0.35">
      <c r="B111" s="31" t="s">
        <v>162</v>
      </c>
      <c r="C111" s="45" t="s">
        <v>163</v>
      </c>
      <c r="D111" s="32">
        <v>1</v>
      </c>
      <c r="E111" s="33">
        <v>407</v>
      </c>
    </row>
    <row r="112" spans="2:5" x14ac:dyDescent="0.35">
      <c r="B112" s="31" t="s">
        <v>164</v>
      </c>
      <c r="C112" s="45" t="s">
        <v>165</v>
      </c>
      <c r="D112" s="32">
        <v>1</v>
      </c>
      <c r="E112" s="34">
        <v>423.5</v>
      </c>
    </row>
    <row r="113" spans="2:5" x14ac:dyDescent="0.35">
      <c r="B113" s="31" t="s">
        <v>166</v>
      </c>
      <c r="C113" s="45"/>
      <c r="D113" s="32">
        <v>1</v>
      </c>
      <c r="E113" s="34">
        <v>200</v>
      </c>
    </row>
    <row r="114" spans="2:5" x14ac:dyDescent="0.35">
      <c r="B114" s="31" t="s">
        <v>167</v>
      </c>
      <c r="C114" s="45" t="s">
        <v>168</v>
      </c>
      <c r="D114" s="32">
        <v>1</v>
      </c>
      <c r="E114" s="34">
        <v>242</v>
      </c>
    </row>
    <row r="115" spans="2:5" x14ac:dyDescent="0.35">
      <c r="B115" s="31" t="s">
        <v>169</v>
      </c>
      <c r="C115" s="50"/>
      <c r="D115" s="32">
        <v>1</v>
      </c>
      <c r="E115" s="33">
        <v>200</v>
      </c>
    </row>
    <row r="116" spans="2:5" x14ac:dyDescent="0.35">
      <c r="B116" s="31" t="s">
        <v>170</v>
      </c>
      <c r="C116" s="54"/>
      <c r="D116" s="32">
        <v>1</v>
      </c>
      <c r="E116" s="33">
        <v>1452</v>
      </c>
    </row>
    <row r="117" spans="2:5" x14ac:dyDescent="0.35">
      <c r="B117" s="31" t="s">
        <v>171</v>
      </c>
      <c r="C117" s="47"/>
      <c r="D117" s="32">
        <v>1</v>
      </c>
      <c r="E117" s="33">
        <v>500</v>
      </c>
    </row>
    <row r="118" spans="2:5" x14ac:dyDescent="0.35">
      <c r="B118" s="37" t="s">
        <v>172</v>
      </c>
      <c r="C118" s="46"/>
      <c r="D118" s="32">
        <v>1</v>
      </c>
      <c r="E118" s="34">
        <v>847</v>
      </c>
    </row>
    <row r="119" spans="2:5" x14ac:dyDescent="0.35">
      <c r="B119" s="31" t="s">
        <v>173</v>
      </c>
      <c r="C119" s="45" t="s">
        <v>174</v>
      </c>
      <c r="D119" s="32">
        <v>1</v>
      </c>
      <c r="E119" s="33">
        <v>290.39999999999998</v>
      </c>
    </row>
    <row r="120" spans="2:5" x14ac:dyDescent="0.35">
      <c r="B120" s="31" t="s">
        <v>175</v>
      </c>
      <c r="C120" s="50"/>
      <c r="D120" s="32">
        <v>1</v>
      </c>
      <c r="E120" s="33">
        <v>1100</v>
      </c>
    </row>
    <row r="121" spans="2:5" x14ac:dyDescent="0.35">
      <c r="B121" s="31" t="s">
        <v>176</v>
      </c>
      <c r="C121" s="47"/>
      <c r="D121" s="32">
        <v>1</v>
      </c>
      <c r="E121" s="33">
        <v>200</v>
      </c>
    </row>
    <row r="122" spans="2:5" x14ac:dyDescent="0.35">
      <c r="B122" s="31" t="s">
        <v>177</v>
      </c>
      <c r="C122" s="45"/>
      <c r="D122" s="32">
        <v>1</v>
      </c>
      <c r="E122" s="34">
        <v>484</v>
      </c>
    </row>
    <row r="123" spans="2:5" x14ac:dyDescent="0.35">
      <c r="B123" s="31" t="s">
        <v>178</v>
      </c>
      <c r="C123" s="45"/>
      <c r="D123" s="32">
        <v>1</v>
      </c>
      <c r="E123" s="33">
        <v>350</v>
      </c>
    </row>
    <row r="124" spans="2:5" x14ac:dyDescent="0.35">
      <c r="B124" s="31" t="s">
        <v>179</v>
      </c>
      <c r="C124" s="45"/>
      <c r="D124" s="32">
        <v>1</v>
      </c>
      <c r="E124" s="34">
        <v>125</v>
      </c>
    </row>
    <row r="125" spans="2:5" x14ac:dyDescent="0.35">
      <c r="B125" s="31" t="s">
        <v>180</v>
      </c>
      <c r="C125" s="47"/>
      <c r="D125" s="32">
        <v>1</v>
      </c>
      <c r="E125" s="33">
        <v>1100</v>
      </c>
    </row>
    <row r="126" spans="2:5" x14ac:dyDescent="0.35">
      <c r="B126" s="31" t="s">
        <v>181</v>
      </c>
      <c r="C126" s="50"/>
      <c r="D126" s="32">
        <v>1</v>
      </c>
      <c r="E126" s="33">
        <v>242</v>
      </c>
    </row>
    <row r="127" spans="2:5" x14ac:dyDescent="0.35">
      <c r="B127" s="31" t="s">
        <v>182</v>
      </c>
      <c r="C127" s="48"/>
      <c r="D127" s="32">
        <v>1</v>
      </c>
      <c r="E127" s="33">
        <v>600</v>
      </c>
    </row>
    <row r="128" spans="2:5" x14ac:dyDescent="0.35">
      <c r="B128" s="31" t="s">
        <v>183</v>
      </c>
      <c r="C128" s="45"/>
      <c r="D128" s="32">
        <v>1</v>
      </c>
      <c r="E128" s="33">
        <v>205.7</v>
      </c>
    </row>
    <row r="129" spans="2:5" x14ac:dyDescent="0.35">
      <c r="B129" s="31" t="s">
        <v>184</v>
      </c>
      <c r="C129" s="50"/>
      <c r="D129" s="32">
        <v>1</v>
      </c>
      <c r="E129" s="33">
        <v>1000</v>
      </c>
    </row>
    <row r="130" spans="2:5" x14ac:dyDescent="0.35">
      <c r="B130" s="31" t="s">
        <v>185</v>
      </c>
      <c r="C130" s="45"/>
      <c r="D130" s="32">
        <v>1</v>
      </c>
      <c r="E130" s="33">
        <v>350</v>
      </c>
    </row>
    <row r="131" spans="2:5" x14ac:dyDescent="0.35">
      <c r="B131" s="31" t="s">
        <v>186</v>
      </c>
      <c r="C131" s="51"/>
      <c r="D131" s="32">
        <v>1</v>
      </c>
      <c r="E131" s="33">
        <v>2000</v>
      </c>
    </row>
    <row r="132" spans="2:5" x14ac:dyDescent="0.35">
      <c r="B132" s="37" t="s">
        <v>187</v>
      </c>
      <c r="C132" s="46" t="s">
        <v>188</v>
      </c>
      <c r="D132" s="32">
        <v>1</v>
      </c>
      <c r="E132" s="33">
        <v>9075</v>
      </c>
    </row>
    <row r="133" spans="2:5" x14ac:dyDescent="0.35">
      <c r="B133" s="31" t="s">
        <v>189</v>
      </c>
      <c r="C133" s="45"/>
      <c r="D133" s="32">
        <v>1</v>
      </c>
      <c r="E133" s="33">
        <v>200</v>
      </c>
    </row>
    <row r="134" spans="2:5" x14ac:dyDescent="0.35">
      <c r="B134" s="31" t="s">
        <v>190</v>
      </c>
      <c r="C134" s="45"/>
      <c r="D134" s="32">
        <v>1</v>
      </c>
      <c r="E134" s="33">
        <v>700</v>
      </c>
    </row>
    <row r="135" spans="2:5" x14ac:dyDescent="0.35">
      <c r="B135" s="31" t="s">
        <v>191</v>
      </c>
      <c r="C135" s="45"/>
      <c r="D135" s="32">
        <v>1</v>
      </c>
      <c r="E135" s="34">
        <v>1500</v>
      </c>
    </row>
    <row r="136" spans="2:5" x14ac:dyDescent="0.35">
      <c r="B136" s="31" t="s">
        <v>192</v>
      </c>
      <c r="C136" s="51"/>
      <c r="D136" s="32">
        <v>1</v>
      </c>
      <c r="E136" s="33">
        <v>200</v>
      </c>
    </row>
    <row r="137" spans="2:5" x14ac:dyDescent="0.35">
      <c r="B137" s="38" t="s">
        <v>193</v>
      </c>
      <c r="C137" s="32" t="s">
        <v>194</v>
      </c>
      <c r="D137" s="32">
        <v>1</v>
      </c>
      <c r="E137" s="33">
        <v>2178</v>
      </c>
    </row>
    <row r="138" spans="2:5" x14ac:dyDescent="0.35">
      <c r="B138" s="31" t="s">
        <v>195</v>
      </c>
      <c r="C138" s="45"/>
      <c r="D138" s="32">
        <v>1</v>
      </c>
      <c r="E138" s="34">
        <v>181.5</v>
      </c>
    </row>
    <row r="139" spans="2:5" x14ac:dyDescent="0.35">
      <c r="B139" s="31" t="s">
        <v>196</v>
      </c>
      <c r="C139" s="45"/>
      <c r="D139" s="32">
        <v>1</v>
      </c>
      <c r="E139" s="34">
        <v>660</v>
      </c>
    </row>
    <row r="140" spans="2:5" x14ac:dyDescent="0.35">
      <c r="B140" s="31" t="s">
        <v>197</v>
      </c>
      <c r="C140" s="51" t="s">
        <v>198</v>
      </c>
      <c r="D140" s="32">
        <v>1</v>
      </c>
      <c r="E140" s="33">
        <v>600</v>
      </c>
    </row>
    <row r="141" spans="2:5" x14ac:dyDescent="0.35">
      <c r="B141" s="31" t="s">
        <v>199</v>
      </c>
      <c r="C141" s="45"/>
      <c r="D141" s="32">
        <v>1</v>
      </c>
      <c r="E141" s="33">
        <v>2420</v>
      </c>
    </row>
    <row r="142" spans="2:5" x14ac:dyDescent="0.35">
      <c r="B142" s="31" t="s">
        <v>200</v>
      </c>
      <c r="C142" s="45"/>
      <c r="D142" s="32">
        <v>1</v>
      </c>
      <c r="E142" s="34">
        <v>484</v>
      </c>
    </row>
    <row r="143" spans="2:5" x14ac:dyDescent="0.35">
      <c r="B143" s="37" t="s">
        <v>201</v>
      </c>
      <c r="C143" s="46" t="s">
        <v>202</v>
      </c>
      <c r="D143" s="32">
        <v>1</v>
      </c>
      <c r="E143" s="33">
        <v>1028.5</v>
      </c>
    </row>
    <row r="144" spans="2:5" x14ac:dyDescent="0.35">
      <c r="B144" s="31" t="s">
        <v>203</v>
      </c>
      <c r="C144" s="45" t="s">
        <v>204</v>
      </c>
      <c r="D144" s="32">
        <v>1</v>
      </c>
      <c r="E144" s="33">
        <v>1397.55</v>
      </c>
    </row>
    <row r="145" spans="2:5" x14ac:dyDescent="0.35">
      <c r="B145" s="31" t="s">
        <v>205</v>
      </c>
      <c r="C145" s="45"/>
      <c r="D145" s="32">
        <v>1</v>
      </c>
      <c r="E145" s="34">
        <v>200</v>
      </c>
    </row>
    <row r="146" spans="2:5" x14ac:dyDescent="0.35">
      <c r="B146" s="36" t="s">
        <v>206</v>
      </c>
      <c r="C146" s="50" t="s">
        <v>207</v>
      </c>
      <c r="D146" s="32">
        <v>1</v>
      </c>
      <c r="E146" s="33">
        <v>605</v>
      </c>
    </row>
    <row r="147" spans="2:5" x14ac:dyDescent="0.35">
      <c r="B147" s="43" t="s">
        <v>208</v>
      </c>
      <c r="C147" s="55" t="s">
        <v>209</v>
      </c>
      <c r="D147" s="32">
        <v>1</v>
      </c>
      <c r="E147" s="33">
        <v>1815</v>
      </c>
    </row>
    <row r="148" spans="2:5" x14ac:dyDescent="0.35">
      <c r="B148" s="31" t="s">
        <v>210</v>
      </c>
      <c r="C148" s="45" t="s">
        <v>211</v>
      </c>
      <c r="D148" s="32">
        <v>1</v>
      </c>
      <c r="E148" s="34">
        <v>1815</v>
      </c>
    </row>
    <row r="149" spans="2:5" x14ac:dyDescent="0.35">
      <c r="B149" s="44" t="s">
        <v>212</v>
      </c>
      <c r="C149" s="56" t="s">
        <v>213</v>
      </c>
      <c r="D149" s="32">
        <v>1</v>
      </c>
      <c r="E149" s="33">
        <v>14520</v>
      </c>
    </row>
    <row r="150" spans="2:5" x14ac:dyDescent="0.35">
      <c r="B150" s="31" t="s">
        <v>214</v>
      </c>
      <c r="C150" s="45">
        <v>2474693018</v>
      </c>
      <c r="D150" s="32">
        <v>1</v>
      </c>
      <c r="E150" s="33">
        <v>387.2</v>
      </c>
    </row>
    <row r="151" spans="2:5" x14ac:dyDescent="0.35">
      <c r="B151" s="38" t="s">
        <v>215</v>
      </c>
      <c r="C151" s="32" t="s">
        <v>216</v>
      </c>
      <c r="D151" s="32">
        <v>1</v>
      </c>
      <c r="E151" s="34">
        <v>1485.64</v>
      </c>
    </row>
    <row r="152" spans="2:5" x14ac:dyDescent="0.35">
      <c r="B152" s="31" t="s">
        <v>217</v>
      </c>
      <c r="C152" s="45" t="s">
        <v>218</v>
      </c>
      <c r="D152" s="32">
        <v>1</v>
      </c>
      <c r="E152" s="33">
        <v>181.5</v>
      </c>
    </row>
    <row r="153" spans="2:5" x14ac:dyDescent="0.35">
      <c r="B153" s="38" t="s">
        <v>219</v>
      </c>
      <c r="C153" s="32" t="s">
        <v>220</v>
      </c>
      <c r="D153" s="32">
        <v>1</v>
      </c>
      <c r="E153" s="33">
        <v>4235</v>
      </c>
    </row>
    <row r="154" spans="2:5" x14ac:dyDescent="0.35">
      <c r="B154" s="31" t="s">
        <v>221</v>
      </c>
      <c r="C154" s="45"/>
      <c r="D154" s="32">
        <v>1</v>
      </c>
      <c r="E154" s="34">
        <v>200</v>
      </c>
    </row>
    <row r="155" spans="2:5" x14ac:dyDescent="0.35">
      <c r="B155" s="31" t="s">
        <v>222</v>
      </c>
      <c r="C155" s="45"/>
      <c r="D155" s="32">
        <v>1</v>
      </c>
      <c r="E155" s="33">
        <v>205.7</v>
      </c>
    </row>
    <row r="156" spans="2:5" x14ac:dyDescent="0.35">
      <c r="B156" s="31" t="s">
        <v>223</v>
      </c>
      <c r="C156" s="45"/>
      <c r="D156" s="32">
        <v>1</v>
      </c>
      <c r="E156" s="33">
        <v>300</v>
      </c>
    </row>
    <row r="157" spans="2:5" x14ac:dyDescent="0.35">
      <c r="B157" s="31" t="s">
        <v>224</v>
      </c>
      <c r="C157" s="45" t="s">
        <v>225</v>
      </c>
      <c r="D157" s="32">
        <v>1</v>
      </c>
      <c r="E157" s="33">
        <v>302.5</v>
      </c>
    </row>
    <row r="158" spans="2:5" x14ac:dyDescent="0.35">
      <c r="B158" s="37" t="s">
        <v>226</v>
      </c>
      <c r="C158" s="46" t="s">
        <v>227</v>
      </c>
      <c r="D158" s="32">
        <v>1</v>
      </c>
      <c r="E158" s="33">
        <v>1210</v>
      </c>
    </row>
    <row r="159" spans="2:5" x14ac:dyDescent="0.35">
      <c r="B159" s="31" t="s">
        <v>228</v>
      </c>
      <c r="C159" s="50" t="s">
        <v>229</v>
      </c>
      <c r="D159" s="32">
        <v>1</v>
      </c>
      <c r="E159" s="33">
        <v>1815</v>
      </c>
    </row>
    <row r="160" spans="2:5" x14ac:dyDescent="0.35">
      <c r="B160" s="31" t="s">
        <v>230</v>
      </c>
      <c r="C160" s="45"/>
      <c r="D160" s="32">
        <v>1</v>
      </c>
      <c r="E160" s="33">
        <v>961.95</v>
      </c>
    </row>
    <row r="161" spans="2:5" x14ac:dyDescent="0.35">
      <c r="B161" s="31" t="s">
        <v>231</v>
      </c>
      <c r="C161" s="45" t="s">
        <v>232</v>
      </c>
      <c r="D161" s="32">
        <v>1</v>
      </c>
      <c r="E161" s="33">
        <v>605</v>
      </c>
    </row>
    <row r="162" spans="2:5" x14ac:dyDescent="0.35">
      <c r="B162" s="31" t="s">
        <v>233</v>
      </c>
      <c r="C162" s="45" t="s">
        <v>234</v>
      </c>
      <c r="D162" s="32">
        <v>1</v>
      </c>
      <c r="E162" s="33">
        <v>1000</v>
      </c>
    </row>
    <row r="163" spans="2:5" x14ac:dyDescent="0.35">
      <c r="B163" s="31" t="s">
        <v>235</v>
      </c>
      <c r="C163" s="45" t="s">
        <v>236</v>
      </c>
      <c r="D163" s="32">
        <v>1</v>
      </c>
      <c r="E163" s="33">
        <v>181.5</v>
      </c>
    </row>
    <row r="164" spans="2:5" x14ac:dyDescent="0.35">
      <c r="B164" s="31" t="s">
        <v>237</v>
      </c>
      <c r="C164" s="47"/>
      <c r="D164" s="32">
        <v>1</v>
      </c>
      <c r="E164" s="33">
        <v>500</v>
      </c>
    </row>
    <row r="165" spans="2:5" x14ac:dyDescent="0.35">
      <c r="B165" s="38" t="s">
        <v>238</v>
      </c>
      <c r="C165" s="45"/>
      <c r="D165" s="32">
        <v>1</v>
      </c>
      <c r="E165" s="34">
        <v>600</v>
      </c>
    </row>
    <row r="166" spans="2:5" x14ac:dyDescent="0.35">
      <c r="B166" s="31" t="s">
        <v>239</v>
      </c>
      <c r="C166" s="47"/>
      <c r="D166" s="32">
        <v>1</v>
      </c>
      <c r="E166" s="33">
        <v>2000</v>
      </c>
    </row>
    <row r="167" spans="2:5" x14ac:dyDescent="0.35">
      <c r="B167" s="37" t="s">
        <v>240</v>
      </c>
      <c r="C167" s="46" t="s">
        <v>241</v>
      </c>
      <c r="D167" s="32">
        <v>1</v>
      </c>
      <c r="E167" s="33">
        <v>5687</v>
      </c>
    </row>
    <row r="168" spans="2:5" x14ac:dyDescent="0.35">
      <c r="B168" s="37" t="s">
        <v>242</v>
      </c>
      <c r="C168" s="46" t="s">
        <v>243</v>
      </c>
      <c r="D168" s="32">
        <v>1</v>
      </c>
      <c r="E168" s="33">
        <v>1900</v>
      </c>
    </row>
    <row r="169" spans="2:5" x14ac:dyDescent="0.35">
      <c r="B169" s="31" t="s">
        <v>244</v>
      </c>
      <c r="C169" s="51" t="s">
        <v>245</v>
      </c>
      <c r="D169" s="32">
        <v>1</v>
      </c>
      <c r="E169" s="33">
        <v>726</v>
      </c>
    </row>
    <row r="170" spans="2:5" x14ac:dyDescent="0.35">
      <c r="B170" s="36" t="s">
        <v>246</v>
      </c>
      <c r="C170" s="52"/>
      <c r="D170" s="32">
        <v>2</v>
      </c>
      <c r="E170" s="33">
        <v>27709</v>
      </c>
    </row>
    <row r="171" spans="2:5" x14ac:dyDescent="0.35">
      <c r="B171" s="37" t="s">
        <v>247</v>
      </c>
      <c r="C171" s="46"/>
      <c r="D171" s="32">
        <v>4</v>
      </c>
      <c r="E171" s="33">
        <v>29040</v>
      </c>
    </row>
    <row r="172" spans="2:5" x14ac:dyDescent="0.35">
      <c r="B172" s="37" t="s">
        <v>248</v>
      </c>
      <c r="C172" s="46" t="s">
        <v>249</v>
      </c>
      <c r="D172" s="32">
        <v>1</v>
      </c>
      <c r="E172" s="33">
        <v>605</v>
      </c>
    </row>
    <row r="173" spans="2:5" x14ac:dyDescent="0.35">
      <c r="B173" s="31" t="s">
        <v>250</v>
      </c>
      <c r="C173" s="45"/>
      <c r="D173" s="32">
        <v>1</v>
      </c>
      <c r="E173" s="33">
        <v>150</v>
      </c>
    </row>
    <row r="174" spans="2:5" x14ac:dyDescent="0.35">
      <c r="B174" s="31" t="s">
        <v>251</v>
      </c>
      <c r="C174" s="50"/>
      <c r="D174" s="32">
        <v>1</v>
      </c>
      <c r="E174" s="33">
        <v>242</v>
      </c>
    </row>
    <row r="175" spans="2:5" x14ac:dyDescent="0.35">
      <c r="B175" s="31" t="s">
        <v>252</v>
      </c>
      <c r="C175" s="45"/>
      <c r="D175" s="32">
        <v>1</v>
      </c>
      <c r="E175" s="33">
        <v>9075</v>
      </c>
    </row>
    <row r="176" spans="2:5" x14ac:dyDescent="0.35">
      <c r="B176" s="38" t="s">
        <v>253</v>
      </c>
      <c r="C176" s="32">
        <v>55648015</v>
      </c>
      <c r="D176" s="32">
        <v>1</v>
      </c>
      <c r="E176" s="33">
        <v>302.5</v>
      </c>
    </row>
  </sheetData>
  <sheetProtection password="C9C3" sheet="1" objects="1" scenarios="1" formatCells="0" formatColumns="0" formatRows="0" insertRows="0" deleteRows="0" sort="0" autoFilter="0" pivotTables="0"/>
  <sortState ref="B10:E122">
    <sortCondition ref="B10"/>
  </sortState>
  <conditionalFormatting sqref="B14:B15 B10 B17 B19:B20 B163:B173 B11:C13">
    <cfRule type="expression" dxfId="113" priority="114">
      <formula>CELL("direccion")=ADDRESS(ROW(),COLUMN())</formula>
    </cfRule>
  </conditionalFormatting>
  <conditionalFormatting sqref="B24 B34 B39:B40 B42">
    <cfRule type="expression" dxfId="112" priority="113">
      <formula>CELL("direccion")=ADDRESS(ROW(),COLUMN())</formula>
    </cfRule>
  </conditionalFormatting>
  <conditionalFormatting sqref="B23">
    <cfRule type="expression" dxfId="111" priority="110">
      <formula>CELL("direccion")=ADDRESS(ROW(),COLUMN())</formula>
    </cfRule>
  </conditionalFormatting>
  <conditionalFormatting sqref="B21">
    <cfRule type="expression" dxfId="110" priority="112">
      <formula>CELL("direccion")=ADDRESS(ROW(),COLUMN())</formula>
    </cfRule>
  </conditionalFormatting>
  <conditionalFormatting sqref="B22">
    <cfRule type="expression" dxfId="109" priority="111">
      <formula>CELL("direccion")=ADDRESS(ROW(),COLUMN())</formula>
    </cfRule>
  </conditionalFormatting>
  <conditionalFormatting sqref="B25:B26">
    <cfRule type="expression" dxfId="108" priority="109">
      <formula>CELL("direccion")=ADDRESS(ROW(),COLUMN())</formula>
    </cfRule>
  </conditionalFormatting>
  <conditionalFormatting sqref="B27:B28">
    <cfRule type="expression" dxfId="107" priority="108">
      <formula>CELL("direccion")=ADDRESS(ROW(),COLUMN())</formula>
    </cfRule>
  </conditionalFormatting>
  <conditionalFormatting sqref="B29">
    <cfRule type="expression" dxfId="106" priority="107">
      <formula>CELL("direccion")=ADDRESS(ROW(),COLUMN())</formula>
    </cfRule>
  </conditionalFormatting>
  <conditionalFormatting sqref="B30">
    <cfRule type="expression" dxfId="105" priority="106">
      <formula>CELL("direccion")=ADDRESS(ROW(),COLUMN())</formula>
    </cfRule>
  </conditionalFormatting>
  <conditionalFormatting sqref="B31">
    <cfRule type="expression" dxfId="104" priority="105">
      <formula>CELL("direccion")=ADDRESS(ROW(),COLUMN())</formula>
    </cfRule>
  </conditionalFormatting>
  <conditionalFormatting sqref="B32">
    <cfRule type="expression" dxfId="103" priority="104">
      <formula>CELL("direccion")=ADDRESS(ROW(),COLUMN())</formula>
    </cfRule>
  </conditionalFormatting>
  <conditionalFormatting sqref="B33">
    <cfRule type="expression" dxfId="102" priority="103">
      <formula>CELL("direccion")=ADDRESS(ROW(),COLUMN())</formula>
    </cfRule>
  </conditionalFormatting>
  <conditionalFormatting sqref="B36">
    <cfRule type="expression" dxfId="101" priority="102">
      <formula>CELL("direccion")=ADDRESS(ROW(),COLUMN())</formula>
    </cfRule>
  </conditionalFormatting>
  <conditionalFormatting sqref="B37">
    <cfRule type="expression" dxfId="100" priority="101">
      <formula>CELL("direccion")=ADDRESS(ROW(),COLUMN())</formula>
    </cfRule>
  </conditionalFormatting>
  <conditionalFormatting sqref="B38">
    <cfRule type="expression" dxfId="99" priority="100">
      <formula>CELL("direccion")=ADDRESS(ROW(),COLUMN())</formula>
    </cfRule>
  </conditionalFormatting>
  <conditionalFormatting sqref="B35">
    <cfRule type="expression" dxfId="98" priority="99">
      <formula>CELL("direccion")=ADDRESS(ROW(),COLUMN())</formula>
    </cfRule>
  </conditionalFormatting>
  <conditionalFormatting sqref="B41">
    <cfRule type="expression" dxfId="97" priority="98">
      <formula>CELL("direccion")=ADDRESS(ROW(),COLUMN())</formula>
    </cfRule>
  </conditionalFormatting>
  <conditionalFormatting sqref="B16">
    <cfRule type="expression" dxfId="96" priority="97">
      <formula>CELL("direccion")=ADDRESS(ROW(),COLUMN())</formula>
    </cfRule>
  </conditionalFormatting>
  <conditionalFormatting sqref="B44">
    <cfRule type="expression" dxfId="95" priority="96">
      <formula>CELL("direccion")=ADDRESS(ROW(),COLUMN())</formula>
    </cfRule>
  </conditionalFormatting>
  <conditionalFormatting sqref="B45">
    <cfRule type="expression" dxfId="94" priority="95">
      <formula>CELL("direccion")=ADDRESS(ROW(),COLUMN())</formula>
    </cfRule>
  </conditionalFormatting>
  <conditionalFormatting sqref="B48">
    <cfRule type="expression" dxfId="93" priority="94">
      <formula>CELL("direccion")=ADDRESS(ROW(),COLUMN())</formula>
    </cfRule>
  </conditionalFormatting>
  <conditionalFormatting sqref="B48 B56">
    <cfRule type="expression" dxfId="92" priority="93">
      <formula>CELL("direccion")=ADDRESS(ROW(),COLUMN())</formula>
    </cfRule>
  </conditionalFormatting>
  <conditionalFormatting sqref="B50">
    <cfRule type="expression" dxfId="91" priority="92">
      <formula>CELL("direccion")=ADDRESS(ROW(),COLUMN())</formula>
    </cfRule>
  </conditionalFormatting>
  <conditionalFormatting sqref="B51">
    <cfRule type="expression" dxfId="90" priority="91">
      <formula>CELL("direccion")=ADDRESS(ROW(),COLUMN())</formula>
    </cfRule>
  </conditionalFormatting>
  <conditionalFormatting sqref="B52">
    <cfRule type="expression" dxfId="89" priority="90">
      <formula>CELL("direccion")=ADDRESS(ROW(),COLUMN())</formula>
    </cfRule>
  </conditionalFormatting>
  <conditionalFormatting sqref="B53">
    <cfRule type="expression" dxfId="88" priority="89">
      <formula>CELL("direccion")=ADDRESS(ROW(),COLUMN())</formula>
    </cfRule>
  </conditionalFormatting>
  <conditionalFormatting sqref="B54">
    <cfRule type="expression" dxfId="87" priority="88">
      <formula>CELL("direccion")=ADDRESS(ROW(),COLUMN())</formula>
    </cfRule>
  </conditionalFormatting>
  <conditionalFormatting sqref="B57">
    <cfRule type="expression" dxfId="86" priority="87">
      <formula>CELL("direccion")=ADDRESS(ROW(),COLUMN())</formula>
    </cfRule>
  </conditionalFormatting>
  <conditionalFormatting sqref="C14:C15 C10 C17 C19:C20">
    <cfRule type="expression" dxfId="85" priority="86">
      <formula>CELL("direccion")=ADDRESS(ROW(),COLUMN())</formula>
    </cfRule>
  </conditionalFormatting>
  <conditionalFormatting sqref="C24 C34 C39:C40 C42">
    <cfRule type="expression" dxfId="84" priority="85">
      <formula>CELL("direccion")=ADDRESS(ROW(),COLUMN())</formula>
    </cfRule>
  </conditionalFormatting>
  <conditionalFormatting sqref="C23">
    <cfRule type="expression" dxfId="83" priority="82">
      <formula>CELL("direccion")=ADDRESS(ROW(),COLUMN())</formula>
    </cfRule>
  </conditionalFormatting>
  <conditionalFormatting sqref="C21">
    <cfRule type="expression" dxfId="82" priority="84">
      <formula>CELL("direccion")=ADDRESS(ROW(),COLUMN())</formula>
    </cfRule>
  </conditionalFormatting>
  <conditionalFormatting sqref="C22">
    <cfRule type="expression" dxfId="81" priority="83">
      <formula>CELL("direccion")=ADDRESS(ROW(),COLUMN())</formula>
    </cfRule>
  </conditionalFormatting>
  <conditionalFormatting sqref="C25:C26">
    <cfRule type="expression" dxfId="80" priority="81">
      <formula>CELL("direccion")=ADDRESS(ROW(),COLUMN())</formula>
    </cfRule>
  </conditionalFormatting>
  <conditionalFormatting sqref="C27:C28">
    <cfRule type="expression" dxfId="79" priority="80">
      <formula>CELL("direccion")=ADDRESS(ROW(),COLUMN())</formula>
    </cfRule>
  </conditionalFormatting>
  <conditionalFormatting sqref="C29">
    <cfRule type="expression" dxfId="78" priority="79">
      <formula>CELL("direccion")=ADDRESS(ROW(),COLUMN())</formula>
    </cfRule>
  </conditionalFormatting>
  <conditionalFormatting sqref="C30">
    <cfRule type="expression" dxfId="77" priority="78">
      <formula>CELL("direccion")=ADDRESS(ROW(),COLUMN())</formula>
    </cfRule>
  </conditionalFormatting>
  <conditionalFormatting sqref="C31">
    <cfRule type="expression" dxfId="76" priority="77">
      <formula>CELL("direccion")=ADDRESS(ROW(),COLUMN())</formula>
    </cfRule>
  </conditionalFormatting>
  <conditionalFormatting sqref="C32">
    <cfRule type="expression" dxfId="75" priority="76">
      <formula>CELL("direccion")=ADDRESS(ROW(),COLUMN())</formula>
    </cfRule>
  </conditionalFormatting>
  <conditionalFormatting sqref="C33">
    <cfRule type="expression" dxfId="74" priority="75">
      <formula>CELL("direccion")=ADDRESS(ROW(),COLUMN())</formula>
    </cfRule>
  </conditionalFormatting>
  <conditionalFormatting sqref="C36">
    <cfRule type="expression" dxfId="73" priority="74">
      <formula>CELL("direccion")=ADDRESS(ROW(),COLUMN())</formula>
    </cfRule>
  </conditionalFormatting>
  <conditionalFormatting sqref="C37">
    <cfRule type="expression" dxfId="72" priority="73">
      <formula>CELL("direccion")=ADDRESS(ROW(),COLUMN())</formula>
    </cfRule>
  </conditionalFormatting>
  <conditionalFormatting sqref="C38">
    <cfRule type="expression" dxfId="71" priority="72">
      <formula>CELL("direccion")=ADDRESS(ROW(),COLUMN())</formula>
    </cfRule>
  </conditionalFormatting>
  <conditionalFormatting sqref="C35">
    <cfRule type="expression" dxfId="70" priority="71">
      <formula>CELL("direccion")=ADDRESS(ROW(),COLUMN())</formula>
    </cfRule>
  </conditionalFormatting>
  <conditionalFormatting sqref="C41">
    <cfRule type="expression" dxfId="69" priority="70">
      <formula>CELL("direccion")=ADDRESS(ROW(),COLUMN())</formula>
    </cfRule>
  </conditionalFormatting>
  <conditionalFormatting sqref="C16">
    <cfRule type="expression" dxfId="68" priority="69">
      <formula>CELL("direccion")=ADDRESS(ROW(),COLUMN())</formula>
    </cfRule>
  </conditionalFormatting>
  <conditionalFormatting sqref="C44">
    <cfRule type="expression" dxfId="67" priority="68">
      <formula>CELL("direccion")=ADDRESS(ROW(),COLUMN())</formula>
    </cfRule>
  </conditionalFormatting>
  <conditionalFormatting sqref="C45">
    <cfRule type="expression" dxfId="66" priority="67">
      <formula>CELL("direccion")=ADDRESS(ROW(),COLUMN())</formula>
    </cfRule>
  </conditionalFormatting>
  <conditionalFormatting sqref="C48">
    <cfRule type="expression" dxfId="65" priority="66">
      <formula>CELL("direccion")=ADDRESS(ROW(),COLUMN())</formula>
    </cfRule>
  </conditionalFormatting>
  <conditionalFormatting sqref="C48 C56">
    <cfRule type="expression" dxfId="64" priority="65">
      <formula>CELL("direccion")=ADDRESS(ROW(),COLUMN())</formula>
    </cfRule>
  </conditionalFormatting>
  <conditionalFormatting sqref="C50">
    <cfRule type="expression" dxfId="63" priority="64">
      <formula>CELL("direccion")=ADDRESS(ROW(),COLUMN())</formula>
    </cfRule>
  </conditionalFormatting>
  <conditionalFormatting sqref="C51">
    <cfRule type="expression" dxfId="62" priority="63">
      <formula>CELL("direccion")=ADDRESS(ROW(),COLUMN())</formula>
    </cfRule>
  </conditionalFormatting>
  <conditionalFormatting sqref="C52">
    <cfRule type="expression" dxfId="61" priority="62">
      <formula>CELL("direccion")=ADDRESS(ROW(),COLUMN())</formula>
    </cfRule>
  </conditionalFormatting>
  <conditionalFormatting sqref="C53">
    <cfRule type="expression" dxfId="60" priority="61">
      <formula>CELL("direccion")=ADDRESS(ROW(),COLUMN())</formula>
    </cfRule>
  </conditionalFormatting>
  <conditionalFormatting sqref="C54">
    <cfRule type="expression" dxfId="59" priority="60">
      <formula>CELL("direccion")=ADDRESS(ROW(),COLUMN())</formula>
    </cfRule>
  </conditionalFormatting>
  <conditionalFormatting sqref="C57">
    <cfRule type="expression" dxfId="58" priority="59">
      <formula>CELL("direccion")=ADDRESS(ROW(),COLUMN())</formula>
    </cfRule>
  </conditionalFormatting>
  <conditionalFormatting sqref="B85:B86 B64:B72 B74:B78 B80:B83 B98:B99 B58:B62">
    <cfRule type="expression" dxfId="57" priority="58">
      <formula>CELL("direccion")=ADDRESS(ROW(),COLUMN())</formula>
    </cfRule>
  </conditionalFormatting>
  <conditionalFormatting sqref="B87 B89:B90 B93 B96:B97">
    <cfRule type="expression" dxfId="56" priority="57">
      <formula>CELL("direccion")=ADDRESS(ROW(),COLUMN())</formula>
    </cfRule>
  </conditionalFormatting>
  <conditionalFormatting sqref="B88">
    <cfRule type="expression" dxfId="55" priority="56">
      <formula>CELL("direccion")=ADDRESS(ROW(),COLUMN())</formula>
    </cfRule>
  </conditionalFormatting>
  <conditionalFormatting sqref="B89">
    <cfRule type="expression" dxfId="54" priority="55">
      <formula>CELL("direccion")=ADDRESS(ROW(),COLUMN())</formula>
    </cfRule>
  </conditionalFormatting>
  <conditionalFormatting sqref="B73">
    <cfRule type="expression" dxfId="53" priority="54">
      <formula>CELL("direccion")=ADDRESS(ROW(),COLUMN())</formula>
    </cfRule>
  </conditionalFormatting>
  <conditionalFormatting sqref="B92">
    <cfRule type="expression" dxfId="52" priority="53">
      <formula>CELL("direccion")=ADDRESS(ROW(),COLUMN())</formula>
    </cfRule>
  </conditionalFormatting>
  <conditionalFormatting sqref="B63">
    <cfRule type="expression" dxfId="51" priority="52">
      <formula>CELL("direccion")=ADDRESS(ROW(),COLUMN())</formula>
    </cfRule>
  </conditionalFormatting>
  <conditionalFormatting sqref="B79">
    <cfRule type="expression" dxfId="50" priority="51">
      <formula>CELL("direccion")=ADDRESS(ROW(),COLUMN())</formula>
    </cfRule>
  </conditionalFormatting>
  <conditionalFormatting sqref="C85:C86 C65:C72 C75:C78 C80:C83 C98:C99 C58:C62">
    <cfRule type="expression" dxfId="49" priority="50">
      <formula>CELL("direccion")=ADDRESS(ROW(),COLUMN())</formula>
    </cfRule>
  </conditionalFormatting>
  <conditionalFormatting sqref="C87 C89:C90 C93 C96:C97">
    <cfRule type="expression" dxfId="48" priority="49">
      <formula>CELL("direccion")=ADDRESS(ROW(),COLUMN())</formula>
    </cfRule>
  </conditionalFormatting>
  <conditionalFormatting sqref="C89">
    <cfRule type="expression" dxfId="47" priority="47">
      <formula>CELL("direccion")=ADDRESS(ROW(),COLUMN())</formula>
    </cfRule>
  </conditionalFormatting>
  <conditionalFormatting sqref="C88">
    <cfRule type="expression" dxfId="46" priority="48">
      <formula>CELL("direccion")=ADDRESS(ROW(),COLUMN())</formula>
    </cfRule>
  </conditionalFormatting>
  <conditionalFormatting sqref="C73">
    <cfRule type="expression" dxfId="45" priority="46">
      <formula>CELL("direccion")=ADDRESS(ROW(),COLUMN())</formula>
    </cfRule>
  </conditionalFormatting>
  <conditionalFormatting sqref="C92">
    <cfRule type="expression" dxfId="44" priority="45">
      <formula>CELL("direccion")=ADDRESS(ROW(),COLUMN())</formula>
    </cfRule>
  </conditionalFormatting>
  <conditionalFormatting sqref="C63">
    <cfRule type="expression" dxfId="43" priority="44">
      <formula>CELL("direccion")=ADDRESS(ROW(),COLUMN())</formula>
    </cfRule>
  </conditionalFormatting>
  <conditionalFormatting sqref="C79">
    <cfRule type="expression" dxfId="42" priority="43">
      <formula>CELL("direccion")=ADDRESS(ROW(),COLUMN())</formula>
    </cfRule>
  </conditionalFormatting>
  <conditionalFormatting sqref="B118:B123 B125:B130 B100:B116">
    <cfRule type="expression" dxfId="41" priority="42">
      <formula>CELL("direccion")=ADDRESS(ROW(),COLUMN())</formula>
    </cfRule>
  </conditionalFormatting>
  <conditionalFormatting sqref="B117">
    <cfRule type="expression" dxfId="40" priority="41">
      <formula>CELL("direccion")=ADDRESS(ROW(),COLUMN())</formula>
    </cfRule>
  </conditionalFormatting>
  <conditionalFormatting sqref="B124">
    <cfRule type="expression" dxfId="39" priority="40">
      <formula>CELL("direccion")=ADDRESS(ROW(),COLUMN())</formula>
    </cfRule>
  </conditionalFormatting>
  <conditionalFormatting sqref="C103:C116 C118:C123 C125:C130 C100:C101">
    <cfRule type="expression" dxfId="38" priority="39">
      <formula>CELL("direccion")=ADDRESS(ROW(),COLUMN())</formula>
    </cfRule>
  </conditionalFormatting>
  <conditionalFormatting sqref="C117">
    <cfRule type="expression" dxfId="37" priority="38">
      <formula>CELL("direccion")=ADDRESS(ROW(),COLUMN())</formula>
    </cfRule>
  </conditionalFormatting>
  <conditionalFormatting sqref="C124">
    <cfRule type="expression" dxfId="36" priority="37">
      <formula>CELL("direccion")=ADDRESS(ROW(),COLUMN())</formula>
    </cfRule>
  </conditionalFormatting>
  <conditionalFormatting sqref="C137:C138 C132 C140 C142:C143">
    <cfRule type="expression" dxfId="35" priority="36">
      <formula>CELL("direccion")=ADDRESS(ROW(),COLUMN())</formula>
    </cfRule>
  </conditionalFormatting>
  <conditionalFormatting sqref="C147 C157 C162:C163 C165:C167">
    <cfRule type="expression" dxfId="34" priority="35">
      <formula>CELL("direccion")=ADDRESS(ROW(),COLUMN())</formula>
    </cfRule>
  </conditionalFormatting>
  <conditionalFormatting sqref="C133:C136">
    <cfRule type="expression" dxfId="33" priority="34">
      <formula>CELL("direccion")=ADDRESS(ROW(),COLUMN())</formula>
    </cfRule>
  </conditionalFormatting>
  <conditionalFormatting sqref="C144">
    <cfRule type="expression" dxfId="32" priority="33">
      <formula>CELL("direccion")=ADDRESS(ROW(),COLUMN())</formula>
    </cfRule>
  </conditionalFormatting>
  <conditionalFormatting sqref="C145">
    <cfRule type="expression" dxfId="31" priority="32">
      <formula>CELL("direccion")=ADDRESS(ROW(),COLUMN())</formula>
    </cfRule>
  </conditionalFormatting>
  <conditionalFormatting sqref="C146">
    <cfRule type="expression" dxfId="30" priority="31">
      <formula>CELL("direccion")=ADDRESS(ROW(),COLUMN())</formula>
    </cfRule>
  </conditionalFormatting>
  <conditionalFormatting sqref="C148:C149">
    <cfRule type="expression" dxfId="29" priority="30">
      <formula>CELL("direccion")=ADDRESS(ROW(),COLUMN())</formula>
    </cfRule>
  </conditionalFormatting>
  <conditionalFormatting sqref="C150:C151">
    <cfRule type="expression" dxfId="28" priority="29">
      <formula>CELL("direccion")=ADDRESS(ROW(),COLUMN())</formula>
    </cfRule>
  </conditionalFormatting>
  <conditionalFormatting sqref="C152">
    <cfRule type="expression" dxfId="27" priority="28">
      <formula>CELL("direccion")=ADDRESS(ROW(),COLUMN())</formula>
    </cfRule>
  </conditionalFormatting>
  <conditionalFormatting sqref="C153">
    <cfRule type="expression" dxfId="26" priority="27">
      <formula>CELL("direccion")=ADDRESS(ROW(),COLUMN())</formula>
    </cfRule>
  </conditionalFormatting>
  <conditionalFormatting sqref="C154">
    <cfRule type="expression" dxfId="25" priority="26">
      <formula>CELL("direccion")=ADDRESS(ROW(),COLUMN())</formula>
    </cfRule>
  </conditionalFormatting>
  <conditionalFormatting sqref="C155">
    <cfRule type="expression" dxfId="24" priority="25">
      <formula>CELL("direccion")=ADDRESS(ROW(),COLUMN())</formula>
    </cfRule>
  </conditionalFormatting>
  <conditionalFormatting sqref="C156">
    <cfRule type="expression" dxfId="23" priority="24">
      <formula>CELL("direccion")=ADDRESS(ROW(),COLUMN())</formula>
    </cfRule>
  </conditionalFormatting>
  <conditionalFormatting sqref="C159">
    <cfRule type="expression" dxfId="22" priority="23">
      <formula>CELL("direccion")=ADDRESS(ROW(),COLUMN())</formula>
    </cfRule>
  </conditionalFormatting>
  <conditionalFormatting sqref="C160">
    <cfRule type="expression" dxfId="21" priority="22">
      <formula>CELL("direccion")=ADDRESS(ROW(),COLUMN())</formula>
    </cfRule>
  </conditionalFormatting>
  <conditionalFormatting sqref="C161">
    <cfRule type="expression" dxfId="20" priority="21">
      <formula>CELL("direccion")=ADDRESS(ROW(),COLUMN())</formula>
    </cfRule>
  </conditionalFormatting>
  <conditionalFormatting sqref="C158">
    <cfRule type="expression" dxfId="19" priority="20">
      <formula>CELL("direccion")=ADDRESS(ROW(),COLUMN())</formula>
    </cfRule>
  </conditionalFormatting>
  <conditionalFormatting sqref="C164">
    <cfRule type="expression" dxfId="18" priority="19">
      <formula>CELL("direccion")=ADDRESS(ROW(),COLUMN())</formula>
    </cfRule>
  </conditionalFormatting>
  <conditionalFormatting sqref="C139">
    <cfRule type="expression" dxfId="17" priority="18">
      <formula>CELL("direccion")=ADDRESS(ROW(),COLUMN())</formula>
    </cfRule>
  </conditionalFormatting>
  <conditionalFormatting sqref="C169">
    <cfRule type="expression" dxfId="16" priority="17">
      <formula>CELL("direccion")=ADDRESS(ROW(),COLUMN())</formula>
    </cfRule>
  </conditionalFormatting>
  <conditionalFormatting sqref="C172">
    <cfRule type="expression" dxfId="15" priority="15">
      <formula>CELL("direccion")=ADDRESS(ROW(),COLUMN())</formula>
    </cfRule>
  </conditionalFormatting>
  <conditionalFormatting sqref="C174">
    <cfRule type="expression" dxfId="14" priority="13">
      <formula>CELL("direccion")=ADDRESS(ROW(),COLUMN())</formula>
    </cfRule>
  </conditionalFormatting>
  <conditionalFormatting sqref="C175">
    <cfRule type="expression" dxfId="13" priority="12">
      <formula>CELL("direccion")=ADDRESS(ROW(),COLUMN())</formula>
    </cfRule>
  </conditionalFormatting>
  <conditionalFormatting sqref="C171">
    <cfRule type="expression" dxfId="12" priority="16">
      <formula>CELL("direccion")=ADDRESS(ROW(),COLUMN())</formula>
    </cfRule>
  </conditionalFormatting>
  <conditionalFormatting sqref="C173">
    <cfRule type="expression" dxfId="11" priority="14">
      <formula>CELL("direccion")=ADDRESS(ROW(),COLUMN())</formula>
    </cfRule>
  </conditionalFormatting>
  <conditionalFormatting sqref="B175">
    <cfRule type="expression" dxfId="10" priority="1">
      <formula>CELL("direccion")=ADDRESS(ROW(),COLUMN())</formula>
    </cfRule>
  </conditionalFormatting>
  <conditionalFormatting sqref="B152:B161">
    <cfRule type="expression" dxfId="9" priority="11">
      <formula>CELL("direccion")=ADDRESS(ROW(),COLUMN())</formula>
    </cfRule>
  </conditionalFormatting>
  <conditionalFormatting sqref="B136">
    <cfRule type="expression" dxfId="8" priority="9">
      <formula>CELL("direccion")=ADDRESS(ROW(),COLUMN())</formula>
    </cfRule>
  </conditionalFormatting>
  <conditionalFormatting sqref="B137">
    <cfRule type="expression" dxfId="7" priority="8">
      <formula>CELL("direccion")=ADDRESS(ROW(),COLUMN())</formula>
    </cfRule>
  </conditionalFormatting>
  <conditionalFormatting sqref="B138">
    <cfRule type="expression" dxfId="6" priority="7">
      <formula>CELL("direccion")=ADDRESS(ROW(),COLUMN())</formula>
    </cfRule>
  </conditionalFormatting>
  <conditionalFormatting sqref="B141">
    <cfRule type="expression" dxfId="5" priority="5">
      <formula>CELL("direccion")=ADDRESS(ROW(),COLUMN())</formula>
    </cfRule>
  </conditionalFormatting>
  <conditionalFormatting sqref="B142:B143 B145:B150 B176">
    <cfRule type="expression" dxfId="4" priority="4">
      <formula>CELL("direccion")=ADDRESS(ROW(),COLUMN())</formula>
    </cfRule>
  </conditionalFormatting>
  <conditionalFormatting sqref="B139">
    <cfRule type="expression" dxfId="3" priority="6">
      <formula>CELL("direccion")=ADDRESS(ROW(),COLUMN())</formula>
    </cfRule>
  </conditionalFormatting>
  <conditionalFormatting sqref="B134:B135 B140">
    <cfRule type="expression" dxfId="2" priority="10">
      <formula>CELL("direccion")=ADDRESS(ROW(),COLUMN())</formula>
    </cfRule>
  </conditionalFormatting>
  <conditionalFormatting sqref="B144">
    <cfRule type="expression" dxfId="1" priority="3">
      <formula>CELL("direccion")=ADDRESS(ROW(),COLUMN())</formula>
    </cfRule>
  </conditionalFormatting>
  <conditionalFormatting sqref="B151">
    <cfRule type="expression" dxfId="0" priority="2">
      <formula>CELL("direccion")=ADDRESS(ROW(),COLUMN())</formula>
    </cfRule>
  </conditionalFormatting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2022-02-23T12:17:50Z</dcterms:modified>
</cp:coreProperties>
</file>