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50" windowHeight="10890"/>
  </bookViews>
  <sheets>
    <sheet name="2022 Relació Contractistes " sheetId="1" r:id="rId1"/>
  </sheets>
  <calcPr calcId="145621"/>
</workbook>
</file>

<file path=xl/calcChain.xml><?xml version="1.0" encoding="utf-8"?>
<calcChain xmlns="http://schemas.openxmlformats.org/spreadsheetml/2006/main">
  <c r="D100" i="1" l="1"/>
  <c r="E100" i="1"/>
</calcChain>
</file>

<file path=xl/sharedStrings.xml><?xml version="1.0" encoding="utf-8"?>
<sst xmlns="http://schemas.openxmlformats.org/spreadsheetml/2006/main" count="185" uniqueCount="168">
  <si>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</si>
  <si>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</si>
  <si>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</si>
  <si>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</si>
  <si>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</si>
  <si>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</si>
  <si>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2022</t>
  </si>
  <si>
    <t>ABACUS</t>
  </si>
  <si>
    <t>ABAD SÁNCHEZ, MARTA</t>
  </si>
  <si>
    <t>AQUALOGY SOLUTIONS, S.A (MUSA)</t>
  </si>
  <si>
    <t>ASSOCIACIÓ LECTURA FÀCIL</t>
  </si>
  <si>
    <t>AUTORITAT TRANSPORT METROPOLITA</t>
  </si>
  <si>
    <t>AZIZA MAHMOOD, RAHIYA</t>
  </si>
  <si>
    <t>BORDAS SANTACREU, MONTSERRAT</t>
  </si>
  <si>
    <t>BROLL SCCL</t>
  </si>
  <si>
    <t>Calvo Fernández, Javier</t>
  </si>
  <si>
    <t>CENTRE ESPECIAL CARRILET, SCCL</t>
  </si>
  <si>
    <t>CIPAIS SCP</t>
  </si>
  <si>
    <t>CIPAIS, S.C.C.L.</t>
  </si>
  <si>
    <t>CLARANET S.A.</t>
  </si>
  <si>
    <t>DASI Informàtica, S.L.</t>
  </si>
  <si>
    <t>ESPASA CALPE, S.A., (Casa del Llibre)</t>
  </si>
  <si>
    <t>FERMA ASSESSORS ESCOLARS, S.L.</t>
  </si>
  <si>
    <t>Fernandez Abab, Maria Celeste</t>
  </si>
  <si>
    <t>Formacio i Treball, Empresa Inserció SL</t>
  </si>
  <si>
    <t>FUNDACIÓ CANPEDRÓ</t>
  </si>
  <si>
    <t>Fundacio Catalana Sindrome de down</t>
  </si>
  <si>
    <t>FUNDACIÓ PDP CATALONIA</t>
  </si>
  <si>
    <t>FUNDACIÓ PER A LA UNIVERSITAT, OBERTA DE CATALUNYA</t>
  </si>
  <si>
    <t>Fundació Privada Pro-Disminuïts, Psíquics Finestrelles</t>
  </si>
  <si>
    <t>FUNDACIÓN PRIVADA ECOM</t>
  </si>
  <si>
    <t>GALVEZ  TELLEZ, EDUARDO</t>
  </si>
  <si>
    <t>GAMAN DIVERSIDAD E INCLUSIÓN SL</t>
  </si>
  <si>
    <t>GRANJA ESCOLA L'AURO SRL SL</t>
  </si>
  <si>
    <t>HERMEX IBERICA, S.L.</t>
  </si>
  <si>
    <t>HERNANDO PÉREZ, OSCAR</t>
  </si>
  <si>
    <t>HESTIA PALAU S.L.U.</t>
  </si>
  <si>
    <t>IMEP DR CORDOBA SL</t>
  </si>
  <si>
    <t>INTEGRACION AGENCIAS DE VIAJES, S.A</t>
  </si>
  <si>
    <t>INTEGRACIÓN SOCIAL DE MINUSVALIDOS,</t>
  </si>
  <si>
    <t>JOCVIU associació esportiva</t>
  </si>
  <si>
    <t>JUMP 2001, S.L.</t>
  </si>
  <si>
    <t>LINGUASERVE INTERNACIONALIZACIÓN DE, SERVICIOS S.A.</t>
  </si>
  <si>
    <t>MANZANEDA ORTIZ, PATRICIA</t>
  </si>
  <si>
    <t>MARTIN VILLACRECES, Josep</t>
  </si>
  <si>
    <t>Method Software SL</t>
  </si>
  <si>
    <t>MILANTA-CRAFT SLU</t>
  </si>
  <si>
    <t>Motive Disseny i Comunicació, SL</t>
  </si>
  <si>
    <t>MUNTADA COLELL, MANUEL</t>
  </si>
  <si>
    <t>MUTUAL GESTION INTEGRAL, SL</t>
  </si>
  <si>
    <t>N.T.I. FIGUERAS, S.L.</t>
  </si>
  <si>
    <t>OROBITG CANAL, Jordi</t>
  </si>
  <si>
    <t>PMC GRUP 1985, S.A.</t>
  </si>
  <si>
    <t>Post Data disseny i Comunicació SLU</t>
  </si>
  <si>
    <t>RATIO, Associació Juvenil de Lleure, Pro-Persones amb disminució psíquic</t>
  </si>
  <si>
    <t>RD Post SL</t>
  </si>
  <si>
    <t>RD Post SL, Recerca i Desenvolupament empresari</t>
  </si>
  <si>
    <t>REHAB DIRECT SL</t>
  </si>
  <si>
    <t>REHAB EUROPA, SL</t>
  </si>
  <si>
    <t>RICOH ESPAÑA, S.L.</t>
  </si>
  <si>
    <t>ROTAGRAMA, S.L.</t>
  </si>
  <si>
    <t>SALGADO ALVAREZ, ELSA</t>
  </si>
  <si>
    <t>SALMERÓN HERNÁNDEZ, JOSÉ MANUEL</t>
  </si>
  <si>
    <t>SALTA EMPRESA D'INSERCIÓ SL</t>
  </si>
  <si>
    <t>SEIDOR SOLUTIONS, S.L.</t>
  </si>
  <si>
    <t>SERVITEC DIPEMIA, SOCIEDAD LIMITADA</t>
  </si>
  <si>
    <t>SOLANS MERINO, JÚLIA</t>
  </si>
  <si>
    <t>SYNECTIA SOFTWARE, SL</t>
  </si>
  <si>
    <t>TAMGELONLINE, S.L.</t>
  </si>
  <si>
    <t>TANDEM GO</t>
  </si>
  <si>
    <t>TANDEM IMPULS SOCIAL</t>
  </si>
  <si>
    <t>TANDEM SOCIAL SCCL</t>
  </si>
  <si>
    <t>TEA EDICIONES SA</t>
  </si>
  <si>
    <t>TEB GESTIO EMPRESARIAL SCCL</t>
  </si>
  <si>
    <t>TECTUM GARDEN SL</t>
  </si>
  <si>
    <t>TECUM CONSULTORIA EN PROGRAMAS DE D, TECUM CONSULTORIA</t>
  </si>
  <si>
    <t>THEODORIDI, NIKOLETTA</t>
  </si>
  <si>
    <t>TRANSPORTS CAN DRAGÓ S.L.</t>
  </si>
  <si>
    <t>Viani Computer S.L</t>
  </si>
  <si>
    <t>VIVA AQUA SERVICE SPAIN, S.A.</t>
  </si>
  <si>
    <t>VODAFONE ESPAÑA SA</t>
  </si>
  <si>
    <t>F08226714</t>
  </si>
  <si>
    <t>A08018954</t>
  </si>
  <si>
    <t>G63105217</t>
  </si>
  <si>
    <t>P5890049I</t>
  </si>
  <si>
    <t>F66890682</t>
  </si>
  <si>
    <t>F08529448</t>
  </si>
  <si>
    <t>V61340519</t>
  </si>
  <si>
    <t>F61340519</t>
  </si>
  <si>
    <t>A61129086</t>
  </si>
  <si>
    <t>B61554515</t>
  </si>
  <si>
    <t>A59913509</t>
  </si>
  <si>
    <t>B61755641</t>
  </si>
  <si>
    <t>B64044837</t>
  </si>
  <si>
    <t>G60739984</t>
  </si>
  <si>
    <t>G08897696</t>
  </si>
  <si>
    <t>G58682196</t>
  </si>
  <si>
    <t>G60667813</t>
  </si>
  <si>
    <t>G60171253</t>
  </si>
  <si>
    <t>G64650930</t>
  </si>
  <si>
    <t>B05370218</t>
  </si>
  <si>
    <t>B25736414</t>
  </si>
  <si>
    <t>B66629494</t>
  </si>
  <si>
    <t>B64679442</t>
  </si>
  <si>
    <t>B67270355</t>
  </si>
  <si>
    <t>A84523505</t>
  </si>
  <si>
    <t>B61098638</t>
  </si>
  <si>
    <t>G63645808</t>
  </si>
  <si>
    <t>B62807524</t>
  </si>
  <si>
    <t>A82615972</t>
  </si>
  <si>
    <t>B60645710</t>
  </si>
  <si>
    <t>B67431890</t>
  </si>
  <si>
    <t>B65216194</t>
  </si>
  <si>
    <t>B61902714</t>
  </si>
  <si>
    <t>B62541677</t>
  </si>
  <si>
    <t>A58093816</t>
  </si>
  <si>
    <t>B62279856</t>
  </si>
  <si>
    <t>G61240958</t>
  </si>
  <si>
    <t>B60261815</t>
  </si>
  <si>
    <t>B63090427</t>
  </si>
  <si>
    <t>B63090393</t>
  </si>
  <si>
    <t>B82080177</t>
  </si>
  <si>
    <t>B61790663</t>
  </si>
  <si>
    <t>B64144355</t>
  </si>
  <si>
    <t>B61172219</t>
  </si>
  <si>
    <t>B66778820</t>
  </si>
  <si>
    <t>B54805072</t>
  </si>
  <si>
    <t>B86687761</t>
  </si>
  <si>
    <t>F67310532</t>
  </si>
  <si>
    <t>J72499627</t>
  </si>
  <si>
    <t>F65570400</t>
  </si>
  <si>
    <t>A28079069</t>
  </si>
  <si>
    <t>F58468919</t>
  </si>
  <si>
    <t>B02645620</t>
  </si>
  <si>
    <t>B62522164</t>
  </si>
  <si>
    <t>B60837325</t>
  </si>
  <si>
    <t>B61187225</t>
  </si>
  <si>
    <t>A41810920</t>
  </si>
  <si>
    <t>A80907397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</si>
  <si>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INSTITUT MUNICIPAL DE PERSONES AMB DISCAPACITAT</t>
    </r>
  </si>
  <si>
    <t>(en blanc)</t>
  </si>
  <si>
    <t>ABD Associación Bienestar y, Desarrollo</t>
  </si>
  <si>
    <t>G59435180</t>
  </si>
  <si>
    <t>AIGÜES DE BARCELONA, EMPRESA METROP</t>
  </si>
  <si>
    <t>A66098435</t>
  </si>
  <si>
    <t>ARA VINC, S.L.</t>
  </si>
  <si>
    <t>B59460618</t>
  </si>
  <si>
    <t>Aspanias. Associacio de pares de pe</t>
  </si>
  <si>
    <t>G08400319</t>
  </si>
  <si>
    <t>CANON ESPAÑA, S.A.</t>
  </si>
  <si>
    <t>A28122125</t>
  </si>
  <si>
    <t>CLUB NATACION BARCELONA</t>
  </si>
  <si>
    <t>G08533689</t>
  </si>
  <si>
    <t>DE LLANZA HERRERA, Alejandro</t>
  </si>
  <si>
    <t>EI DIVERSCOOP SCCL</t>
  </si>
  <si>
    <t>F67564666</t>
  </si>
  <si>
    <t>FERNANDEZ ZUZAMA, MIQUEL</t>
  </si>
  <si>
    <t>Gas Natural S.U.R. SDG, SA</t>
  </si>
  <si>
    <t>A65067332</t>
  </si>
  <si>
    <t>GROOTS HYDROPONICS S.L.</t>
  </si>
  <si>
    <t>B67341479</t>
  </si>
  <si>
    <t>Linguaserve Internacionaliz.Servici</t>
  </si>
  <si>
    <t>Nexe Fundacio Privada</t>
  </si>
  <si>
    <t>G59986299</t>
  </si>
  <si>
    <t>Sant Pere Claver, Fundació Serveis</t>
  </si>
  <si>
    <t>G65662819</t>
  </si>
  <si>
    <t>TRASTERO DE LAS ARTES</t>
  </si>
  <si>
    <t>G65030371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</si>
</sst>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00B050"/>
      <name val="Calibri"/>
      <family val="2"/>
      <scheme val="minor"/>
    </font>
    <font>
      <b/>
      <sz val="14"/>
      <color rgb="FFFF000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4" fontId="6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4" fontId="6" fillId="3" borderId="3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2" fillId="4" borderId="4" xfId="1" applyFont="1" applyFill="1" applyBorder="1" applyAlignment="1" applyProtection="1">
      <alignment vertical="center" wrapText="1"/>
    </xf>
    <xf numFmtId="0" fontId="1" fillId="4" borderId="5" xfId="1" applyFont="1" applyFill="1" applyBorder="1" applyAlignment="1" applyProtection="1">
      <alignment horizontal="center"/>
    </xf>
    <xf numFmtId="0" fontId="1" fillId="4" borderId="6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164" fontId="16" fillId="2" borderId="6" xfId="0" applyNumberFormat="1" applyFont="1" applyFill="1" applyBorder="1" applyAlignment="1" applyProtection="1">
      <alignment horizontal="center" vertical="center"/>
      <protection locked="0"/>
    </xf>
    <xf numFmtId="43" fontId="18" fillId="2" borderId="2" xfId="2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13" fillId="4" borderId="5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1" xfId="0" applyNumberFormat="1" applyBorder="1" applyProtection="1">
      <protection locked="0"/>
    </xf>
  </cellXfs>
  <cellStyles count="3">
    <cellStyle name="Coma" xfId="2" builtinId="3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06"/>
  <sheetViews>
    <sheetView tabSelected="1" workbookViewId="0">
      <selection activeCell="C93" sqref="C93"/>
    </sheetView>
  </sheetViews>
  <sheetFormatPr defaultColWidth="8.81640625" defaultRowHeight="14.5" x14ac:dyDescent="0.35"/>
  <cols>
    <col min="1" max="1" width="2.453125" style="1" customWidth="1"/>
    <col min="2" max="2" width="84.7265625" style="3" customWidth="1"/>
    <col min="3" max="3" width="21.54296875" style="42" customWidth="1"/>
    <col min="4" max="4" width="18.81640625" style="42" customWidth="1"/>
    <col min="5" max="5" width="22.7265625" style="3" customWidth="1"/>
    <col min="6" max="16384" width="8.81640625" style="3"/>
  </cols>
  <sheetData>
    <row r="1" spans="1:15" ht="15" x14ac:dyDescent="0.25">
      <c r="A1" s="19"/>
      <c r="B1" s="20"/>
      <c r="C1" s="36"/>
      <c r="D1" s="36"/>
      <c r="E1" s="20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25">
      <c r="A2" s="19"/>
      <c r="B2" s="21"/>
      <c r="C2" s="22"/>
      <c r="D2" s="22"/>
      <c r="E2" s="23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19"/>
      <c r="B3" s="21"/>
      <c r="C3" s="22"/>
      <c r="D3" s="22"/>
      <c r="E3" s="23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5">
      <c r="A4" s="19"/>
      <c r="B4" s="21"/>
      <c r="C4" s="22"/>
      <c r="D4" s="22"/>
      <c r="E4" s="23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3.9" customHeight="1" x14ac:dyDescent="0.35">
      <c r="A5" s="19"/>
      <c r="B5" s="24" t="s">
        <v>6</v>
      </c>
      <c r="C5" s="25"/>
      <c r="D5" s="37" t="s">
        <v>1</v>
      </c>
      <c r="E5" s="26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5">
      <c r="A6" s="19"/>
      <c r="B6" s="27"/>
      <c r="C6" s="28"/>
      <c r="D6" s="38"/>
      <c r="E6" s="29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25">
      <c r="B7" s="6" t="s">
        <v>139</v>
      </c>
      <c r="C7" s="39" t="s">
        <v>5</v>
      </c>
      <c r="D7" s="34">
        <v>44994</v>
      </c>
      <c r="F7" s="2"/>
      <c r="G7" s="5"/>
      <c r="H7" s="1"/>
      <c r="I7" s="1"/>
      <c r="J7" s="1"/>
      <c r="K7" s="1"/>
      <c r="L7" s="1"/>
      <c r="M7" s="1"/>
      <c r="N7" s="1"/>
      <c r="O7" s="1"/>
    </row>
    <row r="8" spans="1:15" ht="19.149999999999999" customHeight="1" x14ac:dyDescent="0.25">
      <c r="A8" s="19"/>
      <c r="B8" s="21"/>
      <c r="C8" s="22"/>
      <c r="D8" s="22"/>
      <c r="E8" s="23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35">
      <c r="A9" s="19"/>
      <c r="B9" s="30" t="s">
        <v>2</v>
      </c>
      <c r="C9" s="31" t="s">
        <v>3</v>
      </c>
      <c r="D9" s="32" t="s">
        <v>0</v>
      </c>
      <c r="E9" s="33" t="s">
        <v>4</v>
      </c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19.149999999999999" customHeight="1" x14ac:dyDescent="0.25">
      <c r="B10" s="7" t="s">
        <v>7</v>
      </c>
      <c r="C10" s="40" t="s">
        <v>81</v>
      </c>
      <c r="D10" s="40">
        <v>5</v>
      </c>
      <c r="E10" s="35">
        <v>3201.83</v>
      </c>
      <c r="F10" s="2"/>
      <c r="G10" s="8"/>
      <c r="H10" s="2"/>
      <c r="I10" s="2"/>
      <c r="J10" s="8"/>
      <c r="K10" s="1"/>
      <c r="L10" s="1"/>
      <c r="M10" s="1"/>
      <c r="N10" s="1"/>
      <c r="O10" s="1"/>
    </row>
    <row r="11" spans="1:15" ht="19.149999999999999" customHeight="1" x14ac:dyDescent="0.35">
      <c r="B11" s="7" t="s">
        <v>8</v>
      </c>
      <c r="C11" s="40" t="s">
        <v>140</v>
      </c>
      <c r="D11" s="40">
        <v>1</v>
      </c>
      <c r="E11" s="35">
        <v>3993</v>
      </c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ht="19.149999999999999" customHeight="1" x14ac:dyDescent="0.35">
      <c r="B12" s="9" t="s">
        <v>141</v>
      </c>
      <c r="C12" s="41" t="s">
        <v>142</v>
      </c>
      <c r="D12" s="41">
        <v>1</v>
      </c>
      <c r="E12" s="35">
        <v>6000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149999999999999" customHeight="1" x14ac:dyDescent="0.35">
      <c r="B13" s="7" t="s">
        <v>143</v>
      </c>
      <c r="C13" s="40" t="s">
        <v>144</v>
      </c>
      <c r="D13" s="40">
        <v>3</v>
      </c>
      <c r="E13" s="35">
        <v>5000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149999999999999" customHeight="1" x14ac:dyDescent="0.25">
      <c r="B14" s="7" t="s">
        <v>9</v>
      </c>
      <c r="C14" s="40" t="s">
        <v>82</v>
      </c>
      <c r="D14" s="40">
        <v>1</v>
      </c>
      <c r="E14" s="35">
        <v>267.06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9.149999999999999" customHeight="1" x14ac:dyDescent="0.25">
      <c r="B15" s="7" t="s">
        <v>145</v>
      </c>
      <c r="C15" s="40" t="s">
        <v>146</v>
      </c>
      <c r="D15" s="40">
        <v>1</v>
      </c>
      <c r="E15" s="35">
        <v>500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149999999999999" customHeight="1" x14ac:dyDescent="0.25">
      <c r="B16" s="9" t="s">
        <v>147</v>
      </c>
      <c r="C16" s="41" t="s">
        <v>148</v>
      </c>
      <c r="D16" s="41">
        <v>2</v>
      </c>
      <c r="E16" s="35">
        <v>9184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9.149999999999999" customHeight="1" x14ac:dyDescent="0.35">
      <c r="B17" s="9" t="s">
        <v>10</v>
      </c>
      <c r="C17" s="41" t="s">
        <v>83</v>
      </c>
      <c r="D17" s="41">
        <v>1</v>
      </c>
      <c r="E17" s="35">
        <v>1210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9.149999999999999" customHeight="1" x14ac:dyDescent="0.25">
      <c r="B18" s="7" t="s">
        <v>11</v>
      </c>
      <c r="C18" s="40" t="s">
        <v>84</v>
      </c>
      <c r="D18" s="40">
        <v>1</v>
      </c>
      <c r="E18" s="35">
        <v>1947.75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9.149999999999999" customHeight="1" x14ac:dyDescent="0.25">
      <c r="B19" s="9" t="s">
        <v>12</v>
      </c>
      <c r="C19" s="41" t="s">
        <v>140</v>
      </c>
      <c r="D19" s="41">
        <v>1</v>
      </c>
      <c r="E19" s="35">
        <v>12577.95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9.149999999999999" customHeight="1" x14ac:dyDescent="0.25">
      <c r="B20" s="7" t="s">
        <v>13</v>
      </c>
      <c r="C20" s="40" t="s">
        <v>140</v>
      </c>
      <c r="D20" s="40">
        <v>1</v>
      </c>
      <c r="E20" s="35">
        <v>3450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9.149999999999999" customHeight="1" x14ac:dyDescent="0.25">
      <c r="B21" s="9" t="s">
        <v>14</v>
      </c>
      <c r="C21" s="41" t="s">
        <v>85</v>
      </c>
      <c r="D21" s="41">
        <v>1</v>
      </c>
      <c r="E21" s="35">
        <v>4999.72</v>
      </c>
      <c r="F21" s="2"/>
      <c r="G21" s="13"/>
      <c r="H21" s="2"/>
      <c r="I21" s="2"/>
      <c r="J21" s="2"/>
      <c r="K21" s="1"/>
      <c r="L21" s="1"/>
      <c r="M21" s="1"/>
      <c r="N21" s="1"/>
      <c r="O21" s="1"/>
    </row>
    <row r="22" spans="2:15" ht="19.149999999999999" customHeight="1" x14ac:dyDescent="0.35">
      <c r="B22" s="7" t="s">
        <v>15</v>
      </c>
      <c r="C22" s="40" t="s">
        <v>140</v>
      </c>
      <c r="D22" s="40">
        <v>1</v>
      </c>
      <c r="E22" s="35">
        <v>8345.3700000000008</v>
      </c>
      <c r="F22" s="2"/>
      <c r="H22" s="1"/>
      <c r="I22" s="1"/>
      <c r="J22" s="1"/>
      <c r="K22" s="1"/>
      <c r="L22" s="1"/>
      <c r="M22" s="1"/>
      <c r="N22" s="1"/>
      <c r="O22" s="1"/>
    </row>
    <row r="23" spans="2:15" ht="19.149999999999999" customHeight="1" x14ac:dyDescent="0.35">
      <c r="B23" s="9" t="s">
        <v>149</v>
      </c>
      <c r="C23" s="41" t="s">
        <v>150</v>
      </c>
      <c r="D23" s="41">
        <v>1</v>
      </c>
      <c r="E23" s="35">
        <v>1000</v>
      </c>
      <c r="F23" s="2"/>
      <c r="G23" s="1"/>
      <c r="H23" s="1"/>
      <c r="I23" s="1"/>
      <c r="J23" s="1"/>
      <c r="K23" s="1"/>
      <c r="L23" s="1"/>
      <c r="M23" s="1"/>
      <c r="N23" s="1"/>
      <c r="O23" s="1"/>
    </row>
    <row r="24" spans="2:15" ht="19.149999999999999" customHeight="1" x14ac:dyDescent="0.25">
      <c r="B24" s="7" t="s">
        <v>16</v>
      </c>
      <c r="C24" s="40" t="s">
        <v>86</v>
      </c>
      <c r="D24" s="40">
        <v>1</v>
      </c>
      <c r="E24" s="35">
        <v>825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9.149999999999999" customHeight="1" x14ac:dyDescent="0.25">
      <c r="B25" s="7" t="s">
        <v>17</v>
      </c>
      <c r="C25" s="40" t="s">
        <v>87</v>
      </c>
      <c r="D25" s="40">
        <v>1</v>
      </c>
      <c r="E25" s="35">
        <v>6500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9.149999999999999" customHeight="1" x14ac:dyDescent="0.25">
      <c r="B26" s="7" t="s">
        <v>18</v>
      </c>
      <c r="C26" s="40" t="s">
        <v>88</v>
      </c>
      <c r="D26" s="40">
        <v>1</v>
      </c>
      <c r="E26" s="35">
        <v>6500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9.149999999999999" customHeight="1" x14ac:dyDescent="0.35">
      <c r="B27" s="9" t="s">
        <v>19</v>
      </c>
      <c r="C27" s="41" t="s">
        <v>89</v>
      </c>
      <c r="D27" s="41">
        <v>1</v>
      </c>
      <c r="E27" s="35">
        <v>1231.18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9.149999999999999" customHeight="1" x14ac:dyDescent="0.35">
      <c r="B28" s="7" t="s">
        <v>151</v>
      </c>
      <c r="C28" s="40" t="s">
        <v>152</v>
      </c>
      <c r="D28" s="40">
        <v>1</v>
      </c>
      <c r="E28" s="35">
        <v>5804.37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9.149999999999999" customHeight="1" x14ac:dyDescent="0.35">
      <c r="B29" s="9" t="s">
        <v>20</v>
      </c>
      <c r="C29" s="41" t="s">
        <v>90</v>
      </c>
      <c r="D29" s="41">
        <v>2</v>
      </c>
      <c r="E29" s="35">
        <v>1210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9.149999999999999" customHeight="1" x14ac:dyDescent="0.35">
      <c r="B30" s="9" t="s">
        <v>153</v>
      </c>
      <c r="C30" s="41" t="s">
        <v>140</v>
      </c>
      <c r="D30" s="41">
        <v>1</v>
      </c>
      <c r="E30" s="35">
        <v>1076.9000000000001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9.149999999999999" customHeight="1" x14ac:dyDescent="0.35">
      <c r="B31" s="7" t="s">
        <v>154</v>
      </c>
      <c r="C31" s="40" t="s">
        <v>155</v>
      </c>
      <c r="D31" s="40">
        <v>1</v>
      </c>
      <c r="E31" s="35">
        <v>18150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9.149999999999999" customHeight="1" x14ac:dyDescent="0.35">
      <c r="B32" s="7" t="s">
        <v>21</v>
      </c>
      <c r="C32" s="40" t="s">
        <v>91</v>
      </c>
      <c r="D32" s="40">
        <v>1</v>
      </c>
      <c r="E32" s="35">
        <v>57.55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15" ht="19.149999999999999" customHeight="1" x14ac:dyDescent="0.35">
      <c r="B33" s="7" t="s">
        <v>22</v>
      </c>
      <c r="C33" s="40" t="s">
        <v>92</v>
      </c>
      <c r="D33" s="40">
        <v>1</v>
      </c>
      <c r="E33" s="35">
        <v>13097.9</v>
      </c>
      <c r="F33" s="2"/>
      <c r="G33" s="1"/>
      <c r="H33" s="1"/>
      <c r="I33" s="1"/>
      <c r="J33" s="1"/>
      <c r="K33" s="1"/>
      <c r="L33" s="1"/>
      <c r="M33" s="1"/>
      <c r="N33" s="1"/>
      <c r="O33" s="1"/>
    </row>
    <row r="34" spans="2:15" ht="19.149999999999999" customHeight="1" x14ac:dyDescent="0.35">
      <c r="B34" s="7" t="s">
        <v>23</v>
      </c>
      <c r="C34" s="40" t="s">
        <v>140</v>
      </c>
      <c r="D34" s="40">
        <v>1</v>
      </c>
      <c r="E34" s="35">
        <v>2662</v>
      </c>
    </row>
    <row r="35" spans="2:15" ht="19.149999999999999" customHeight="1" x14ac:dyDescent="0.35">
      <c r="B35" s="7" t="s">
        <v>156</v>
      </c>
      <c r="C35" s="40" t="s">
        <v>140</v>
      </c>
      <c r="D35" s="40">
        <v>1</v>
      </c>
      <c r="E35" s="35">
        <v>17424</v>
      </c>
    </row>
    <row r="36" spans="2:15" ht="19.149999999999999" customHeight="1" x14ac:dyDescent="0.35">
      <c r="B36" s="7" t="s">
        <v>24</v>
      </c>
      <c r="C36" s="40" t="s">
        <v>93</v>
      </c>
      <c r="D36" s="40">
        <v>2</v>
      </c>
      <c r="E36" s="35">
        <v>24707.93</v>
      </c>
    </row>
    <row r="37" spans="2:15" ht="19.149999999999999" customHeight="1" x14ac:dyDescent="0.35">
      <c r="B37" s="7" t="s">
        <v>25</v>
      </c>
      <c r="C37" s="40" t="s">
        <v>94</v>
      </c>
      <c r="D37" s="40">
        <v>1</v>
      </c>
      <c r="E37" s="35">
        <v>835.7</v>
      </c>
    </row>
    <row r="38" spans="2:15" ht="19.149999999999999" customHeight="1" x14ac:dyDescent="0.35">
      <c r="B38" s="7" t="s">
        <v>26</v>
      </c>
      <c r="C38" s="40" t="s">
        <v>95</v>
      </c>
      <c r="D38" s="40">
        <v>1</v>
      </c>
      <c r="E38" s="35">
        <v>300</v>
      </c>
    </row>
    <row r="39" spans="2:15" ht="19.149999999999999" customHeight="1" x14ac:dyDescent="0.35">
      <c r="B39" s="9" t="s">
        <v>27</v>
      </c>
      <c r="C39" s="41" t="s">
        <v>96</v>
      </c>
      <c r="D39" s="41">
        <v>6</v>
      </c>
      <c r="E39" s="35">
        <v>15242.199999999999</v>
      </c>
    </row>
    <row r="40" spans="2:15" ht="19.149999999999999" customHeight="1" x14ac:dyDescent="0.35">
      <c r="B40" s="9" t="s">
        <v>28</v>
      </c>
      <c r="C40" s="41" t="s">
        <v>97</v>
      </c>
      <c r="D40" s="41">
        <v>1</v>
      </c>
      <c r="E40" s="35">
        <v>4109.99</v>
      </c>
    </row>
    <row r="41" spans="2:15" ht="19.149999999999999" customHeight="1" x14ac:dyDescent="0.35">
      <c r="B41" s="9" t="s">
        <v>29</v>
      </c>
      <c r="C41" s="41" t="s">
        <v>98</v>
      </c>
      <c r="D41" s="41">
        <v>29</v>
      </c>
      <c r="E41" s="35">
        <v>62947.220000000008</v>
      </c>
    </row>
    <row r="42" spans="2:15" ht="19.149999999999999" customHeight="1" x14ac:dyDescent="0.35">
      <c r="B42" s="9" t="s">
        <v>30</v>
      </c>
      <c r="C42" s="41" t="s">
        <v>99</v>
      </c>
      <c r="D42" s="41">
        <v>1</v>
      </c>
      <c r="E42" s="35">
        <v>300</v>
      </c>
    </row>
    <row r="43" spans="2:15" ht="19.149999999999999" customHeight="1" x14ac:dyDescent="0.35">
      <c r="B43" s="7" t="s">
        <v>31</v>
      </c>
      <c r="C43" s="40" t="s">
        <v>140</v>
      </c>
      <c r="D43" s="40">
        <v>2</v>
      </c>
      <c r="E43" s="35">
        <v>11185.24</v>
      </c>
    </row>
    <row r="44" spans="2:15" ht="19.149999999999999" customHeight="1" x14ac:dyDescent="0.35">
      <c r="B44" s="7" t="s">
        <v>32</v>
      </c>
      <c r="C44" s="40" t="s">
        <v>100</v>
      </c>
      <c r="D44" s="40">
        <v>2</v>
      </c>
      <c r="E44" s="35">
        <v>21538</v>
      </c>
    </row>
    <row r="45" spans="2:15" ht="19.149999999999999" customHeight="1" x14ac:dyDescent="0.35">
      <c r="B45" s="9" t="s">
        <v>157</v>
      </c>
      <c r="C45" s="41" t="s">
        <v>158</v>
      </c>
      <c r="D45" s="41">
        <v>1</v>
      </c>
      <c r="E45" s="35">
        <v>500</v>
      </c>
    </row>
    <row r="46" spans="2:15" ht="19.149999999999999" customHeight="1" x14ac:dyDescent="0.35">
      <c r="B46" s="7" t="s">
        <v>33</v>
      </c>
      <c r="C46" s="40" t="s">
        <v>101</v>
      </c>
      <c r="D46" s="40">
        <v>2</v>
      </c>
      <c r="E46" s="35">
        <v>4121.5200000000004</v>
      </c>
    </row>
    <row r="47" spans="2:15" ht="19.149999999999999" customHeight="1" x14ac:dyDescent="0.35">
      <c r="B47" s="7" t="s">
        <v>159</v>
      </c>
      <c r="C47" s="40" t="s">
        <v>160</v>
      </c>
      <c r="D47" s="40">
        <v>1</v>
      </c>
      <c r="E47" s="35">
        <v>2178</v>
      </c>
    </row>
    <row r="48" spans="2:15" ht="19.149999999999999" customHeight="1" x14ac:dyDescent="0.35">
      <c r="B48" s="7" t="s">
        <v>34</v>
      </c>
      <c r="C48" s="40" t="s">
        <v>102</v>
      </c>
      <c r="D48" s="40">
        <v>2</v>
      </c>
      <c r="E48" s="35">
        <v>2793.32</v>
      </c>
    </row>
    <row r="49" spans="2:10" ht="19.149999999999999" customHeight="1" x14ac:dyDescent="0.35">
      <c r="B49" s="7" t="s">
        <v>35</v>
      </c>
      <c r="C49" s="40" t="s">
        <v>140</v>
      </c>
      <c r="D49" s="40">
        <v>1</v>
      </c>
      <c r="E49" s="35">
        <v>9583.2000000000007</v>
      </c>
    </row>
    <row r="50" spans="2:10" ht="19.149999999999999" customHeight="1" x14ac:dyDescent="0.35">
      <c r="B50" s="7" t="s">
        <v>36</v>
      </c>
      <c r="C50" s="40" t="s">
        <v>103</v>
      </c>
      <c r="D50" s="40">
        <v>3</v>
      </c>
      <c r="E50" s="35">
        <v>18668.150000000001</v>
      </c>
    </row>
    <row r="51" spans="2:10" ht="19.149999999999999" customHeight="1" x14ac:dyDescent="0.35">
      <c r="B51" s="7" t="s">
        <v>37</v>
      </c>
      <c r="C51" s="40" t="s">
        <v>104</v>
      </c>
      <c r="D51" s="40">
        <v>8</v>
      </c>
      <c r="E51" s="35">
        <v>34067.180000000008</v>
      </c>
    </row>
    <row r="52" spans="2:10" ht="19.149999999999999" customHeight="1" x14ac:dyDescent="0.35">
      <c r="B52" s="7" t="s">
        <v>38</v>
      </c>
      <c r="C52" s="40" t="s">
        <v>105</v>
      </c>
      <c r="D52" s="40">
        <v>1</v>
      </c>
      <c r="E52" s="35">
        <v>5300</v>
      </c>
    </row>
    <row r="53" spans="2:10" ht="19.149999999999999" customHeight="1" x14ac:dyDescent="0.35">
      <c r="B53" s="7" t="s">
        <v>39</v>
      </c>
      <c r="C53" s="40" t="s">
        <v>106</v>
      </c>
      <c r="D53" s="40">
        <v>1</v>
      </c>
      <c r="E53" s="35">
        <v>679.42</v>
      </c>
    </row>
    <row r="54" spans="2:10" ht="19.149999999999999" customHeight="1" x14ac:dyDescent="0.35">
      <c r="B54" s="9" t="s">
        <v>40</v>
      </c>
      <c r="C54" s="41" t="s">
        <v>107</v>
      </c>
      <c r="D54" s="41">
        <v>3</v>
      </c>
      <c r="E54" s="35">
        <v>12744.17</v>
      </c>
    </row>
    <row r="55" spans="2:10" ht="19.149999999999999" customHeight="1" x14ac:dyDescent="0.35">
      <c r="B55" s="7" t="s">
        <v>41</v>
      </c>
      <c r="C55" s="40" t="s">
        <v>108</v>
      </c>
      <c r="D55" s="40">
        <v>1</v>
      </c>
      <c r="E55" s="35">
        <v>11219.21</v>
      </c>
    </row>
    <row r="56" spans="2:10" ht="19.149999999999999" customHeight="1" x14ac:dyDescent="0.35">
      <c r="B56" s="7" t="s">
        <v>161</v>
      </c>
      <c r="C56" s="40" t="s">
        <v>109</v>
      </c>
      <c r="D56" s="40">
        <v>1</v>
      </c>
      <c r="E56" s="35">
        <v>937.75</v>
      </c>
      <c r="H56" s="8"/>
      <c r="I56" s="14"/>
      <c r="J56" s="14"/>
    </row>
    <row r="57" spans="2:10" ht="19.149999999999999" customHeight="1" x14ac:dyDescent="0.35">
      <c r="B57" s="7" t="s">
        <v>42</v>
      </c>
      <c r="C57" s="40" t="s">
        <v>109</v>
      </c>
      <c r="D57" s="40">
        <v>2</v>
      </c>
      <c r="E57" s="35">
        <v>46585</v>
      </c>
      <c r="H57" s="8"/>
      <c r="I57" s="14"/>
      <c r="J57" s="14"/>
    </row>
    <row r="58" spans="2:10" ht="19.149999999999999" customHeight="1" x14ac:dyDescent="0.35">
      <c r="B58" s="7" t="s">
        <v>43</v>
      </c>
      <c r="C58" s="40" t="s">
        <v>140</v>
      </c>
      <c r="D58" s="40">
        <v>1</v>
      </c>
      <c r="E58" s="35">
        <v>6171</v>
      </c>
      <c r="H58" s="8"/>
      <c r="I58" s="14"/>
      <c r="J58" s="14"/>
    </row>
    <row r="59" spans="2:10" ht="19.149999999999999" customHeight="1" x14ac:dyDescent="0.35">
      <c r="B59" s="7" t="s">
        <v>44</v>
      </c>
      <c r="C59" s="40" t="s">
        <v>140</v>
      </c>
      <c r="D59" s="40">
        <v>2</v>
      </c>
      <c r="E59" s="35">
        <v>13725.44</v>
      </c>
      <c r="H59" s="15"/>
      <c r="I59" s="14"/>
      <c r="J59" s="14"/>
    </row>
    <row r="60" spans="2:10" ht="19.149999999999999" customHeight="1" x14ac:dyDescent="0.35">
      <c r="B60" s="7" t="s">
        <v>45</v>
      </c>
      <c r="C60" s="40" t="s">
        <v>110</v>
      </c>
      <c r="D60" s="40">
        <v>1</v>
      </c>
      <c r="E60" s="35">
        <v>2420</v>
      </c>
      <c r="H60" s="14"/>
      <c r="I60" s="14"/>
      <c r="J60" s="14"/>
    </row>
    <row r="61" spans="2:10" ht="19.149999999999999" customHeight="1" x14ac:dyDescent="0.35">
      <c r="B61" s="7" t="s">
        <v>46</v>
      </c>
      <c r="C61" s="40" t="s">
        <v>111</v>
      </c>
      <c r="D61" s="40">
        <v>3</v>
      </c>
      <c r="E61" s="35">
        <v>813.97</v>
      </c>
      <c r="H61" s="14"/>
      <c r="I61" s="14"/>
      <c r="J61" s="14"/>
    </row>
    <row r="62" spans="2:10" ht="19.149999999999999" customHeight="1" x14ac:dyDescent="0.35">
      <c r="B62" s="7" t="s">
        <v>47</v>
      </c>
      <c r="C62" s="40" t="s">
        <v>112</v>
      </c>
      <c r="D62" s="40">
        <v>2</v>
      </c>
      <c r="E62" s="35">
        <v>6534</v>
      </c>
      <c r="H62" s="14"/>
      <c r="I62" s="14"/>
      <c r="J62" s="14"/>
    </row>
    <row r="63" spans="2:10" ht="19.149999999999999" customHeight="1" x14ac:dyDescent="0.35">
      <c r="B63" s="9" t="s">
        <v>48</v>
      </c>
      <c r="C63" s="41" t="s">
        <v>140</v>
      </c>
      <c r="D63" s="41">
        <v>1</v>
      </c>
      <c r="E63" s="35">
        <v>1500</v>
      </c>
      <c r="H63" s="8"/>
      <c r="I63" s="14"/>
      <c r="J63" s="8"/>
    </row>
    <row r="64" spans="2:10" ht="19.149999999999999" customHeight="1" x14ac:dyDescent="0.35">
      <c r="B64" s="7" t="s">
        <v>49</v>
      </c>
      <c r="C64" s="40" t="s">
        <v>113</v>
      </c>
      <c r="D64" s="40">
        <v>2</v>
      </c>
      <c r="E64" s="35">
        <v>6953.73</v>
      </c>
      <c r="H64" s="8"/>
      <c r="I64" s="14"/>
      <c r="J64" s="15"/>
    </row>
    <row r="65" spans="2:8" ht="19.149999999999999" customHeight="1" x14ac:dyDescent="0.35">
      <c r="B65" s="7" t="s">
        <v>50</v>
      </c>
      <c r="C65" s="40" t="s">
        <v>114</v>
      </c>
      <c r="D65" s="40">
        <v>1</v>
      </c>
      <c r="E65" s="35">
        <v>2830.01</v>
      </c>
      <c r="H65" s="16"/>
    </row>
    <row r="66" spans="2:8" ht="19.149999999999999" customHeight="1" x14ac:dyDescent="0.35">
      <c r="B66" s="7" t="s">
        <v>162</v>
      </c>
      <c r="C66" s="40" t="s">
        <v>163</v>
      </c>
      <c r="D66" s="40">
        <v>1</v>
      </c>
      <c r="E66" s="35">
        <v>7471.73</v>
      </c>
    </row>
    <row r="67" spans="2:8" ht="19.149999999999999" customHeight="1" x14ac:dyDescent="0.35">
      <c r="B67" s="9" t="s">
        <v>51</v>
      </c>
      <c r="C67" s="41" t="s">
        <v>140</v>
      </c>
      <c r="D67" s="41">
        <v>1</v>
      </c>
      <c r="E67" s="35">
        <v>60.5</v>
      </c>
    </row>
    <row r="68" spans="2:8" ht="19.149999999999999" customHeight="1" x14ac:dyDescent="0.35">
      <c r="B68" s="7" t="s">
        <v>52</v>
      </c>
      <c r="C68" s="40" t="s">
        <v>115</v>
      </c>
      <c r="D68" s="40">
        <v>2</v>
      </c>
      <c r="E68" s="35">
        <v>3549</v>
      </c>
    </row>
    <row r="69" spans="2:8" ht="19.149999999999999" customHeight="1" x14ac:dyDescent="0.35">
      <c r="B69" s="7" t="s">
        <v>53</v>
      </c>
      <c r="C69" s="40" t="s">
        <v>116</v>
      </c>
      <c r="D69" s="40">
        <v>1</v>
      </c>
      <c r="E69" s="35">
        <v>84.7</v>
      </c>
    </row>
    <row r="70" spans="2:8" ht="19.149999999999999" customHeight="1" x14ac:dyDescent="0.35">
      <c r="B70" s="7" t="s">
        <v>54</v>
      </c>
      <c r="C70" s="40" t="s">
        <v>117</v>
      </c>
      <c r="D70" s="40">
        <v>2</v>
      </c>
      <c r="E70" s="35">
        <v>20278.7</v>
      </c>
    </row>
    <row r="71" spans="2:8" ht="19.149999999999999" customHeight="1" x14ac:dyDescent="0.35">
      <c r="B71" s="7" t="s">
        <v>55</v>
      </c>
      <c r="C71" s="40" t="s">
        <v>118</v>
      </c>
      <c r="D71" s="40">
        <v>1</v>
      </c>
      <c r="E71" s="35">
        <v>9000</v>
      </c>
    </row>
    <row r="72" spans="2:8" ht="19.149999999999999" customHeight="1" x14ac:dyDescent="0.35">
      <c r="B72" s="7" t="s">
        <v>56</v>
      </c>
      <c r="C72" s="40" t="s">
        <v>118</v>
      </c>
      <c r="D72" s="40">
        <v>1</v>
      </c>
      <c r="E72" s="35">
        <v>9000</v>
      </c>
    </row>
    <row r="73" spans="2:8" ht="19.149999999999999" customHeight="1" x14ac:dyDescent="0.35">
      <c r="B73" s="7" t="s">
        <v>57</v>
      </c>
      <c r="C73" s="40" t="s">
        <v>119</v>
      </c>
      <c r="D73" s="40">
        <v>1</v>
      </c>
      <c r="E73" s="35">
        <v>642.58000000000004</v>
      </c>
    </row>
    <row r="74" spans="2:8" ht="19.149999999999999" customHeight="1" x14ac:dyDescent="0.35">
      <c r="B74" s="7" t="s">
        <v>58</v>
      </c>
      <c r="C74" s="40" t="s">
        <v>120</v>
      </c>
      <c r="D74" s="40">
        <v>1</v>
      </c>
      <c r="E74" s="35">
        <v>413.82</v>
      </c>
    </row>
    <row r="75" spans="2:8" ht="19.149999999999999" customHeight="1" x14ac:dyDescent="0.35">
      <c r="B75" s="7" t="s">
        <v>59</v>
      </c>
      <c r="C75" s="40" t="s">
        <v>121</v>
      </c>
      <c r="D75" s="40">
        <v>1</v>
      </c>
      <c r="E75" s="35">
        <v>2008.6</v>
      </c>
    </row>
    <row r="76" spans="2:8" ht="19.149999999999999" customHeight="1" x14ac:dyDescent="0.35">
      <c r="B76" s="9" t="s">
        <v>60</v>
      </c>
      <c r="C76" s="41" t="s">
        <v>122</v>
      </c>
      <c r="D76" s="41">
        <v>1</v>
      </c>
      <c r="E76" s="35">
        <v>2352.2399999999998</v>
      </c>
    </row>
    <row r="77" spans="2:8" ht="19.149999999999999" customHeight="1" x14ac:dyDescent="0.35">
      <c r="B77" s="7" t="s">
        <v>61</v>
      </c>
      <c r="C77" s="40" t="s">
        <v>140</v>
      </c>
      <c r="D77" s="40">
        <v>1</v>
      </c>
      <c r="E77" s="35">
        <v>772.5</v>
      </c>
    </row>
    <row r="78" spans="2:8" ht="19.149999999999999" customHeight="1" x14ac:dyDescent="0.35">
      <c r="B78" s="9" t="s">
        <v>62</v>
      </c>
      <c r="C78" s="41" t="s">
        <v>140</v>
      </c>
      <c r="D78" s="41">
        <v>1</v>
      </c>
      <c r="E78" s="35">
        <v>5445</v>
      </c>
    </row>
    <row r="79" spans="2:8" ht="19.149999999999999" customHeight="1" x14ac:dyDescent="0.35">
      <c r="B79" s="9" t="s">
        <v>63</v>
      </c>
      <c r="C79" s="41" t="s">
        <v>123</v>
      </c>
      <c r="D79" s="41">
        <v>1</v>
      </c>
      <c r="E79" s="35">
        <v>2479.4</v>
      </c>
    </row>
    <row r="80" spans="2:8" ht="19.149999999999999" customHeight="1" x14ac:dyDescent="0.35">
      <c r="B80" s="7" t="s">
        <v>164</v>
      </c>
      <c r="C80" s="40" t="s">
        <v>165</v>
      </c>
      <c r="D80" s="40">
        <v>1</v>
      </c>
      <c r="E80" s="35">
        <v>13416</v>
      </c>
    </row>
    <row r="81" spans="2:8" ht="19.149999999999999" customHeight="1" x14ac:dyDescent="0.35">
      <c r="B81" s="7" t="s">
        <v>64</v>
      </c>
      <c r="C81" s="40" t="s">
        <v>124</v>
      </c>
      <c r="D81" s="40">
        <v>2</v>
      </c>
      <c r="E81" s="35">
        <v>6328.52</v>
      </c>
    </row>
    <row r="82" spans="2:8" ht="19.149999999999999" customHeight="1" x14ac:dyDescent="0.35">
      <c r="B82" s="9" t="s">
        <v>65</v>
      </c>
      <c r="C82" s="41" t="s">
        <v>125</v>
      </c>
      <c r="D82" s="41">
        <v>1</v>
      </c>
      <c r="E82" s="35">
        <v>932.55</v>
      </c>
    </row>
    <row r="83" spans="2:8" ht="19.149999999999999" customHeight="1" x14ac:dyDescent="0.35">
      <c r="B83" s="7" t="s">
        <v>66</v>
      </c>
      <c r="C83" s="40" t="s">
        <v>140</v>
      </c>
      <c r="D83" s="40">
        <v>1</v>
      </c>
      <c r="E83" s="35">
        <v>2250</v>
      </c>
    </row>
    <row r="84" spans="2:8" ht="19.149999999999999" customHeight="1" x14ac:dyDescent="0.35">
      <c r="B84" s="7" t="s">
        <v>67</v>
      </c>
      <c r="C84" s="40" t="s">
        <v>126</v>
      </c>
      <c r="D84" s="40">
        <v>1</v>
      </c>
      <c r="E84" s="35">
        <v>217.8</v>
      </c>
    </row>
    <row r="85" spans="2:8" ht="19.149999999999999" customHeight="1" x14ac:dyDescent="0.35">
      <c r="B85" s="7" t="s">
        <v>68</v>
      </c>
      <c r="C85" s="40" t="s">
        <v>127</v>
      </c>
      <c r="D85" s="40">
        <v>1</v>
      </c>
      <c r="E85" s="35">
        <v>837.8</v>
      </c>
    </row>
    <row r="86" spans="2:8" ht="19.149999999999999" customHeight="1" x14ac:dyDescent="0.35">
      <c r="B86" s="7" t="s">
        <v>69</v>
      </c>
      <c r="C86" s="40" t="s">
        <v>128</v>
      </c>
      <c r="D86" s="40">
        <v>1</v>
      </c>
      <c r="E86" s="35">
        <v>9000</v>
      </c>
    </row>
    <row r="87" spans="2:8" ht="19.149999999999999" customHeight="1" x14ac:dyDescent="0.35">
      <c r="B87" s="7" t="s">
        <v>70</v>
      </c>
      <c r="C87" s="40" t="s">
        <v>129</v>
      </c>
      <c r="D87" s="40">
        <v>1</v>
      </c>
      <c r="E87" s="35">
        <v>4762.5600000000004</v>
      </c>
    </row>
    <row r="88" spans="2:8" ht="19.149999999999999" customHeight="1" x14ac:dyDescent="0.35">
      <c r="B88" s="7" t="s">
        <v>71</v>
      </c>
      <c r="C88" s="40" t="s">
        <v>130</v>
      </c>
      <c r="D88" s="40">
        <v>1</v>
      </c>
      <c r="E88" s="35">
        <v>17109.400000000001</v>
      </c>
    </row>
    <row r="89" spans="2:8" ht="19.149999999999999" customHeight="1" x14ac:dyDescent="0.35">
      <c r="B89" s="7" t="s">
        <v>72</v>
      </c>
      <c r="C89" s="40" t="s">
        <v>131</v>
      </c>
      <c r="D89" s="40">
        <v>1</v>
      </c>
      <c r="E89" s="35">
        <v>2810.8599999999997</v>
      </c>
    </row>
    <row r="90" spans="2:8" ht="19.149999999999999" customHeight="1" x14ac:dyDescent="0.35">
      <c r="B90" s="7" t="s">
        <v>73</v>
      </c>
      <c r="C90" s="40" t="s">
        <v>132</v>
      </c>
      <c r="D90" s="40">
        <v>1</v>
      </c>
      <c r="E90" s="35">
        <v>414.22</v>
      </c>
    </row>
    <row r="91" spans="2:8" ht="19.149999999999999" customHeight="1" x14ac:dyDescent="0.35">
      <c r="B91" s="7" t="s">
        <v>74</v>
      </c>
      <c r="C91" s="40" t="s">
        <v>133</v>
      </c>
      <c r="D91" s="40">
        <v>1</v>
      </c>
      <c r="E91" s="35">
        <v>2480.5</v>
      </c>
    </row>
    <row r="92" spans="2:8" ht="19.149999999999999" customHeight="1" x14ac:dyDescent="0.35">
      <c r="B92" s="7" t="s">
        <v>75</v>
      </c>
      <c r="C92" s="40" t="s">
        <v>134</v>
      </c>
      <c r="D92" s="40">
        <v>2</v>
      </c>
      <c r="E92" s="35">
        <v>34727</v>
      </c>
    </row>
    <row r="93" spans="2:8" ht="19.149999999999999" customHeight="1" x14ac:dyDescent="0.35">
      <c r="B93" s="9" t="s">
        <v>76</v>
      </c>
      <c r="C93" s="41"/>
      <c r="D93" s="41">
        <v>1</v>
      </c>
      <c r="E93" s="35">
        <v>1040</v>
      </c>
    </row>
    <row r="94" spans="2:8" ht="19.149999999999999" customHeight="1" x14ac:dyDescent="0.35">
      <c r="B94" s="7" t="s">
        <v>77</v>
      </c>
      <c r="C94" s="40" t="s">
        <v>135</v>
      </c>
      <c r="D94" s="40">
        <v>1</v>
      </c>
      <c r="E94" s="35">
        <v>2914.56</v>
      </c>
    </row>
    <row r="95" spans="2:8" ht="19.149999999999999" customHeight="1" x14ac:dyDescent="0.35">
      <c r="B95" s="7" t="s">
        <v>166</v>
      </c>
      <c r="C95" s="40" t="s">
        <v>167</v>
      </c>
      <c r="D95" s="40">
        <v>1</v>
      </c>
      <c r="E95" s="35">
        <v>4661.3900000000003</v>
      </c>
    </row>
    <row r="96" spans="2:8" ht="19.149999999999999" customHeight="1" x14ac:dyDescent="0.35">
      <c r="B96" s="9" t="s">
        <v>78</v>
      </c>
      <c r="C96" s="41" t="s">
        <v>136</v>
      </c>
      <c r="D96" s="41">
        <v>1</v>
      </c>
      <c r="E96" s="35">
        <v>1132.3399999999999</v>
      </c>
      <c r="H96" s="9"/>
    </row>
    <row r="97" spans="2:5" ht="19.149999999999999" customHeight="1" x14ac:dyDescent="0.35">
      <c r="B97" s="7" t="s">
        <v>79</v>
      </c>
      <c r="C97" s="40" t="s">
        <v>137</v>
      </c>
      <c r="D97" s="40">
        <v>1</v>
      </c>
      <c r="E97" s="35">
        <v>1210</v>
      </c>
    </row>
    <row r="98" spans="2:5" ht="19.149999999999999" customHeight="1" x14ac:dyDescent="0.35">
      <c r="B98" s="9" t="s">
        <v>80</v>
      </c>
      <c r="C98" s="41" t="s">
        <v>138</v>
      </c>
      <c r="D98" s="41">
        <v>2</v>
      </c>
      <c r="E98" s="35">
        <v>3980</v>
      </c>
    </row>
    <row r="99" spans="2:5" ht="19.149999999999999" customHeight="1" x14ac:dyDescent="0.35">
      <c r="B99" s="7"/>
      <c r="C99" s="40"/>
      <c r="D99" s="40"/>
      <c r="E99" s="11"/>
    </row>
    <row r="100" spans="2:5" ht="19.149999999999999" customHeight="1" x14ac:dyDescent="0.35">
      <c r="B100" s="7"/>
      <c r="C100" s="40"/>
      <c r="D100" s="40">
        <f>SUM(D10:D99)</f>
        <v>157</v>
      </c>
      <c r="E100" s="43">
        <f>SUM(E10:E99)</f>
        <v>641491.2000000003</v>
      </c>
    </row>
    <row r="101" spans="2:5" ht="19.149999999999999" customHeight="1" x14ac:dyDescent="0.35">
      <c r="B101" s="7"/>
      <c r="C101" s="40"/>
      <c r="D101" s="40"/>
      <c r="E101" s="12"/>
    </row>
    <row r="102" spans="2:5" ht="19.149999999999999" customHeight="1" x14ac:dyDescent="0.35">
      <c r="B102" s="9"/>
      <c r="C102" s="41"/>
      <c r="D102" s="41"/>
      <c r="E102" s="11"/>
    </row>
    <row r="103" spans="2:5" ht="19.149999999999999" customHeight="1" x14ac:dyDescent="0.35">
      <c r="B103" s="7"/>
      <c r="C103" s="40"/>
      <c r="D103" s="40"/>
      <c r="E103" s="17"/>
    </row>
    <row r="104" spans="2:5" ht="19.149999999999999" customHeight="1" x14ac:dyDescent="0.35">
      <c r="B104" s="7"/>
      <c r="C104" s="40"/>
      <c r="D104" s="40"/>
      <c r="E104" s="17"/>
    </row>
    <row r="105" spans="2:5" ht="19.149999999999999" customHeight="1" x14ac:dyDescent="0.35">
      <c r="B105" s="9"/>
      <c r="C105" s="41"/>
      <c r="D105" s="41"/>
      <c r="E105" s="18"/>
    </row>
    <row r="106" spans="2:5" ht="19.149999999999999" customHeight="1" x14ac:dyDescent="0.35">
      <c r="B106" s="9"/>
      <c r="C106" s="41"/>
      <c r="D106" s="41"/>
      <c r="E106" s="10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2023-03-10T09:02:09Z</dcterms:modified>
</cp:coreProperties>
</file>