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065" windowHeight="10905"/>
  </bookViews>
  <sheets>
    <sheet name="2023 Relació Adjudicataris " sheetId="1" r:id="rId1"/>
  </sheets>
  <calcPr calcId="145621"/>
</workbook>
</file>

<file path=xl/calcChain.xml><?xml version="1.0" encoding="utf-8"?>
<calcChain xmlns="http://schemas.openxmlformats.org/spreadsheetml/2006/main">
  <c r="E20" i="1" l="1"/>
</calcChain>
</file>

<file path=xl/sharedStrings.xml><?xml version="1.0" encoding="utf-8"?>
<sst xmlns="http://schemas.openxmlformats.org/spreadsheetml/2006/main" count="451" uniqueCount="451">
  <si>
    <t>NOMBRE DE CONTRACTES</t>
  </si>
  <si>
    <t>(1 de gener a 31 de desembre)</t>
  </si>
  <si>
    <t>NOM ADJUDICATARI (RAÓ SOCIAL)</t>
  </si>
  <si>
    <r>
      <rPr>
        <b/>
        <sz val="14"/>
        <rFont val="Calibri"/>
        <family val="2"/>
        <scheme val="minor"/>
      </rPr>
      <t>NIF</t>
    </r>
    <r>
      <rPr>
        <b/>
        <sz val="11"/>
        <rFont val="Calibri"/>
        <family val="2"/>
        <scheme val="minor"/>
      </rPr>
      <t xml:space="preserve">
</t>
    </r>
    <r>
      <rPr>
        <b/>
        <i/>
        <sz val="9"/>
        <rFont val="Calibri"/>
        <family val="2"/>
        <scheme val="minor"/>
      </rPr>
      <t>(Persones Físiques anonimitzat)</t>
    </r>
  </si>
  <si>
    <t xml:space="preserve"> TOTAL IMPORT (€)  PER ADJUDICATARI (IVA inclòs)</t>
  </si>
  <si>
    <t>Dades actualitzades a data:</t>
  </si>
  <si>
    <t>RELACIÓ DE CONTRACTISTES DE CONTRACTES PÚBLICS ADJUDICATS DURANT L'ANY 2023</t>
  </si>
  <si>
    <r>
      <rPr>
        <b/>
        <u/>
        <sz val="12"/>
        <color theme="1"/>
        <rFont val="Arial"/>
        <family val="2"/>
      </rPr>
      <t>ENS</t>
    </r>
    <r>
      <rPr>
        <b/>
        <sz val="12"/>
        <color theme="1"/>
        <rFont val="Arial"/>
        <family val="2"/>
      </rPr>
      <t>:</t>
    </r>
  </si>
  <si>
    <t>PARCS I JARDINS DE BARCELONA, INSTITUT MUNICIPAL</t>
  </si>
  <si>
    <t>A BIT OF YOU SLU</t>
  </si>
  <si>
    <t>B65869083</t>
  </si>
  <si>
    <t>ACQUAJET BLUE PLANET, S.L.</t>
  </si>
  <si>
    <t>B62117783</t>
  </si>
  <si>
    <t>ACTIVA PROYECTOS TECH, S.L.</t>
  </si>
  <si>
    <t>B86930294</t>
  </si>
  <si>
    <t>ADDVANTE ECONOMISTAS &amp; ABOGADOS, SL</t>
  </si>
  <si>
    <t>B59898080</t>
  </si>
  <si>
    <t>ADROCH PROJECT SOLUTIONS, S.L.</t>
  </si>
  <si>
    <t>B66926494</t>
  </si>
  <si>
    <t>ADV INFORMATICA, S.L.</t>
  </si>
  <si>
    <t>B41975608</t>
  </si>
  <si>
    <t>AFESA MEDIO AMBIENTE, S.A.</t>
  </si>
  <si>
    <t>A48169445</t>
  </si>
  <si>
    <t>AIE MULTICRITERIS MCRIT</t>
  </si>
  <si>
    <t>V67163576</t>
  </si>
  <si>
    <t>AIRFAC 82 COMPRESORES SL</t>
  </si>
  <si>
    <t>B55597165</t>
  </si>
  <si>
    <t>AIRUN SERVEIS CULTURALS, S.L.</t>
  </si>
  <si>
    <t>B61519344</t>
  </si>
  <si>
    <t>AJUNTAMENT DE BARCELONA</t>
  </si>
  <si>
    <t>P0801900B</t>
  </si>
  <si>
    <t>ALBALAT HERNANDEZ CRISTINA</t>
  </si>
  <si>
    <t>ALIANCE-BROTHER, SL</t>
  </si>
  <si>
    <t>B58296955</t>
  </si>
  <si>
    <t>ALLIANZ CIA DE SEGUROS Y</t>
  </si>
  <si>
    <t>A28007748</t>
  </si>
  <si>
    <t>AMBITEC SERVICIOS AMBIENTALS, S.A.U</t>
  </si>
  <si>
    <t>A65208084</t>
  </si>
  <si>
    <t>AMBUMEDIC SERVICE, S.L.</t>
  </si>
  <si>
    <t>B65348906</t>
  </si>
  <si>
    <t>ANGUIANO ALSINA, ESPERANZA</t>
  </si>
  <si>
    <t xml:space="preserve">APAECATALUNYA </t>
  </si>
  <si>
    <t>G65188872</t>
  </si>
  <si>
    <t>AQL PROTECCION, S.A</t>
  </si>
  <si>
    <t>A60553997</t>
  </si>
  <si>
    <t>ARBOL INVESTIGACION Y GESTION S L</t>
  </si>
  <si>
    <t>B62185293</t>
  </si>
  <si>
    <t>ARGIMON VILARDAGA, XAVIER</t>
  </si>
  <si>
    <t>ARQUITASA SOCIEDAD DE TASACION S.A</t>
  </si>
  <si>
    <t>A59307777</t>
  </si>
  <si>
    <t>ARTYPLAN SL</t>
  </si>
  <si>
    <t>B61963229</t>
  </si>
  <si>
    <t>ASOCIACIÓ ESPAÑOLA DE PARQUES Y JARDINES</t>
  </si>
  <si>
    <t>G78331642</t>
  </si>
  <si>
    <t>ASOCIACION ESPAÑOLA DE ARBORICULTURA</t>
  </si>
  <si>
    <t>G60755873</t>
  </si>
  <si>
    <t>ASSOCIACIO ABONOKM0</t>
  </si>
  <si>
    <t>G01632991</t>
  </si>
  <si>
    <t>ASSOCIACIÓ BARCELONA JAZZ ORQUESTRA</t>
  </si>
  <si>
    <t>G65357279</t>
  </si>
  <si>
    <t>ASSOCIACIÓ CATALANA AMICS DE LES ORQUÍDIES</t>
  </si>
  <si>
    <t>G61324505</t>
  </si>
  <si>
    <t>ASSOCIACIO CULTURAL AYAMOLA</t>
  </si>
  <si>
    <t>G67454827</t>
  </si>
  <si>
    <t>ASSOCIACIO PER AL DESENVOL.CULTURAL</t>
  </si>
  <si>
    <t>G64680986</t>
  </si>
  <si>
    <t>ASTROVET SOLUTIONS S.L.</t>
  </si>
  <si>
    <t>B44963684</t>
  </si>
  <si>
    <t>AUBERT, SA</t>
  </si>
  <si>
    <t>A58785593</t>
  </si>
  <si>
    <t>AUTOESCOLA PALLARS SL.</t>
  </si>
  <si>
    <t>B25390527</t>
  </si>
  <si>
    <t>AUTOMOCIO BADALONA CRC3 SL</t>
  </si>
  <si>
    <t>B63286082</t>
  </si>
  <si>
    <t>BARRERO LÓPÉZ, DAVID</t>
  </si>
  <si>
    <t>BATLLORI VIDAL NOEMI</t>
  </si>
  <si>
    <t>BAX JOCHUM</t>
  </si>
  <si>
    <t>BDU ESPACIOS DE VALOR SL</t>
  </si>
  <si>
    <t>B61607487</t>
  </si>
  <si>
    <t>BECOLVE DIGITAL, S.A.</t>
  </si>
  <si>
    <t>A08621245</t>
  </si>
  <si>
    <t>BENITO URBAN, SLU</t>
  </si>
  <si>
    <t>B59987529</t>
  </si>
  <si>
    <t>BERNADI, S.A</t>
  </si>
  <si>
    <t>A08449571</t>
  </si>
  <si>
    <t>BICHELOS, CONTROL BIOLOGICO,</t>
  </si>
  <si>
    <t>B98512700</t>
  </si>
  <si>
    <t>BICICLETAS AMAT, S.A.</t>
  </si>
  <si>
    <t>A08986127</t>
  </si>
  <si>
    <t>BIENESTAR CLIMA Y GAS JDN, SL</t>
  </si>
  <si>
    <t>B67586511</t>
  </si>
  <si>
    <t>BLUE PROJECT, MANAGEMENT&amp;SERVICES,</t>
  </si>
  <si>
    <t>B64897192</t>
  </si>
  <si>
    <t>BOGAJO CALDERON NESTOR</t>
  </si>
  <si>
    <t>BOSCH GRAS, PAU</t>
  </si>
  <si>
    <t>BROSED BOLEA SUSANA</t>
  </si>
  <si>
    <t>BRUGUERA MARTI LUIS</t>
  </si>
  <si>
    <t>BUSINESS STRENGTHS  ENGINEER.,S.L.</t>
  </si>
  <si>
    <t>B61585410</t>
  </si>
  <si>
    <t>CAN CET C.D'INSERCIO SOCIO -LABORAL, S.L.</t>
  </si>
  <si>
    <t>B60759644</t>
  </si>
  <si>
    <t>CANON ESPAÑA, S.A.</t>
  </si>
  <si>
    <t>A28122125</t>
  </si>
  <si>
    <t>CASAÑAS MUÑOZ JORDI</t>
  </si>
  <si>
    <t>CASANOVA MANCY, DANIEL</t>
  </si>
  <si>
    <t>CINNIA TECH SLU</t>
  </si>
  <si>
    <t>B60070505</t>
  </si>
  <si>
    <t>CLOSA IGM, S.L.</t>
  </si>
  <si>
    <t>B64947872</t>
  </si>
  <si>
    <t>CLOTET ARQUÉ, JAUME</t>
  </si>
  <si>
    <t>COMERCIAL TREVIC S L</t>
  </si>
  <si>
    <t>B25023839</t>
  </si>
  <si>
    <t>COMMCEPTES ESTRATEGICS DE COMUNICAC</t>
  </si>
  <si>
    <t>B65955528</t>
  </si>
  <si>
    <t>CONSORCI NORMALITZACIO LINGUISTICA</t>
  </si>
  <si>
    <t>Q5856172A</t>
  </si>
  <si>
    <t>CONSTRAULA ENGINYERIA I OBRES, SAU</t>
  </si>
  <si>
    <t>A58142639</t>
  </si>
  <si>
    <t>CONSTRUO CONSTRUCCIONS GENERALS SL</t>
  </si>
  <si>
    <t>B17915927</t>
  </si>
  <si>
    <t>CONSULTORES DE GESTIÓN PÚBLICA SL</t>
  </si>
  <si>
    <t>B81823809</t>
  </si>
  <si>
    <t>CONSULTORIA TÈCNICA NEXUS GEOGRAFIC, S.L.</t>
  </si>
  <si>
    <t>B17525429</t>
  </si>
  <si>
    <t>COR GREEN SL</t>
  </si>
  <si>
    <t>B62114103</t>
  </si>
  <si>
    <t>COSMIK ASTRONOMIA, S.L.</t>
  </si>
  <si>
    <t>B66740101</t>
  </si>
  <si>
    <t>DE YEBRA PINTO GEORGINA</t>
  </si>
  <si>
    <t>DEVELOPING NATURAL ACTIVITIES</t>
  </si>
  <si>
    <t>B62962683</t>
  </si>
  <si>
    <t>DIPUTACIO DE BARCELONA</t>
  </si>
  <si>
    <t>P0800000B</t>
  </si>
  <si>
    <t>E.GINER ELECTROMECÁNICA,S.L.</t>
  </si>
  <si>
    <t>B61074514</t>
  </si>
  <si>
    <t>E.P.E.FUNDACIÓ MIES VAN DER ROHE</t>
  </si>
  <si>
    <t>G59125369</t>
  </si>
  <si>
    <t>E2 ESTUDIS ENGINYERIA FORESTAL SL</t>
  </si>
  <si>
    <t>B64729163</t>
  </si>
  <si>
    <t>ECOHERBES BOTANIC, S.L.</t>
  </si>
  <si>
    <t>B55676696</t>
  </si>
  <si>
    <t>ECONIMBUS SCCL</t>
  </si>
  <si>
    <t>F66789819</t>
  </si>
  <si>
    <t>EDUCAMBIENT, SCCL</t>
  </si>
  <si>
    <t>F67283507</t>
  </si>
  <si>
    <t>EL CATERING DE LA BIBI S L</t>
  </si>
  <si>
    <t>B61733713</t>
  </si>
  <si>
    <t>ELECNOR SERVICIOS Y PROYECTOS,S.A.U</t>
  </si>
  <si>
    <t>A79486833</t>
  </si>
  <si>
    <t>ELECTRA SERVEIS INTEGRALS 2007, S.L</t>
  </si>
  <si>
    <t>B64636475</t>
  </si>
  <si>
    <t>ELECTROACÚSTICA CONDAL, S.A</t>
  </si>
  <si>
    <t>A08866592</t>
  </si>
  <si>
    <t>ENDESA ENERGIA SA</t>
  </si>
  <si>
    <t>A81948077</t>
  </si>
  <si>
    <t>ESTABLIMENTS SABATER, S.A.</t>
  </si>
  <si>
    <t>A59094359</t>
  </si>
  <si>
    <t>EUROFINS CAVENDISH, S.L.U</t>
  </si>
  <si>
    <t>B10842144</t>
  </si>
  <si>
    <t>EVOPACK SOLUTIONS, S.L</t>
  </si>
  <si>
    <t>B62410204</t>
  </si>
  <si>
    <t>EXTERNA IMATGE I COMUNICACIO,</t>
  </si>
  <si>
    <t>B61504551</t>
  </si>
  <si>
    <t>F. VIDAL, S.A</t>
  </si>
  <si>
    <t>A08364333</t>
  </si>
  <si>
    <t>FÀBREGAS BARGALLÓ, XAVIER</t>
  </si>
  <si>
    <t>FAINO COMUNICACIO SL</t>
  </si>
  <si>
    <t>B61032413</t>
  </si>
  <si>
    <t>FARRE ARANA, CARME</t>
  </si>
  <si>
    <t>FEBRER TARRIDA ELISA</t>
  </si>
  <si>
    <t>FEU I GODOY ARQUITECTES SLP</t>
  </si>
  <si>
    <t>B25665613</t>
  </si>
  <si>
    <t>FITOR FORESTAL, S.L.</t>
  </si>
  <si>
    <t>B17543778</t>
  </si>
  <si>
    <t>FLECA L'ARESTA SCCL</t>
  </si>
  <si>
    <t>F55610190</t>
  </si>
  <si>
    <t>FNMT-RCM</t>
  </si>
  <si>
    <t>Q2826004J</t>
  </si>
  <si>
    <t>FOMENT DEL RECICLATGE, S.A.</t>
  </si>
  <si>
    <t>A61868147</t>
  </si>
  <si>
    <t>FORMACIO I TREBALL EMPRESA D</t>
  </si>
  <si>
    <t>B64044837</t>
  </si>
  <si>
    <t>FOTO K, S.A.</t>
  </si>
  <si>
    <t>A58444878</t>
  </si>
  <si>
    <t>FRANCH RODRIGUEZ MARTI</t>
  </si>
  <si>
    <t>FREE IDEA GGR SL</t>
  </si>
  <si>
    <t>B66348459</t>
  </si>
  <si>
    <t>FUNDACIÓ BOSCH I GIMPERA</t>
  </si>
  <si>
    <t>G08906653</t>
  </si>
  <si>
    <t>FUNDACIO PRIVADA CARL FAUST</t>
  </si>
  <si>
    <t>G08232985</t>
  </si>
  <si>
    <t>FUNDACIÓ PRIVADA PER LA INCLUSIÓ LABORAL ÀURIA</t>
  </si>
  <si>
    <t>G67044271</t>
  </si>
  <si>
    <t>FUNEFLOR, S.L.</t>
  </si>
  <si>
    <t>B60801248</t>
  </si>
  <si>
    <t>GALLEGO VILA JAUME</t>
  </si>
  <si>
    <t>GALLEN TRULLEN Y CIA, S.A</t>
  </si>
  <si>
    <t>A08138513</t>
  </si>
  <si>
    <t>GAP3 GRUP D'ASSESSORAMENT PSICOLOGI</t>
  </si>
  <si>
    <t>B66535659</t>
  </si>
  <si>
    <t>GARCIA RODRIGUEZ SERGIO</t>
  </si>
  <si>
    <t>GEANCAR MAQUINARIA, S. A.</t>
  </si>
  <si>
    <t>A96134598</t>
  </si>
  <si>
    <t>GERENCIA URBANISTICA PORT 2000</t>
  </si>
  <si>
    <t>G58535121</t>
  </si>
  <si>
    <t>GIMATEG; GESTION MAQUINARIA TECNICA</t>
  </si>
  <si>
    <t>J64866304</t>
  </si>
  <si>
    <t>GINER CADENA, GUILLERMO</t>
  </si>
  <si>
    <t>GIRALT JONAMA, OSCAR</t>
  </si>
  <si>
    <t>GRACIA GUERRERO, JESUS</t>
  </si>
  <si>
    <t>GREEN TAL, S.A.</t>
  </si>
  <si>
    <t>A62313788</t>
  </si>
  <si>
    <t>GRUP COSPISOFT, S.L.</t>
  </si>
  <si>
    <t>B67041699</t>
  </si>
  <si>
    <t>GRUPO MAENAR SL</t>
  </si>
  <si>
    <t>B64582133</t>
  </si>
  <si>
    <t>GUTIERREZ ARANA  Mª CLARA</t>
  </si>
  <si>
    <t>HIERROS ISERTE,S.A.</t>
  </si>
  <si>
    <t>A08456550</t>
  </si>
  <si>
    <t>I.D.E.A. GRAFICA, S.L (BASE3)</t>
  </si>
  <si>
    <t>B62901319</t>
  </si>
  <si>
    <t>ICDQ INSTITUTO DE CERTIFICACION SL</t>
  </si>
  <si>
    <t>B66084591</t>
  </si>
  <si>
    <t>ILUNION OUTSOURCING SA</t>
  </si>
  <si>
    <t>A78601945</t>
  </si>
  <si>
    <t xml:space="preserve">IMATGE-9 SL   </t>
  </si>
  <si>
    <t>B43324573</t>
  </si>
  <si>
    <t>IMESD, S.L. ELECTRONICA</t>
  </si>
  <si>
    <t>B59528570</t>
  </si>
  <si>
    <t>INDUBOMBAS, S. L.</t>
  </si>
  <si>
    <t>B66861709</t>
  </si>
  <si>
    <t>INQUIETO MOVING ATTITU SL</t>
  </si>
  <si>
    <t>B88586953</t>
  </si>
  <si>
    <t>INSTAL.LACIONS INTEGRALS I EQUIPAMENT HABITAT, S.L.</t>
  </si>
  <si>
    <t>B62865472</t>
  </si>
  <si>
    <t>INTEGRACION AGENCIAS DE VIAJE SA</t>
  </si>
  <si>
    <t>A84523505</t>
  </si>
  <si>
    <t>INTEGRAL MAQUINARIA &amp; TALLER, S.L.</t>
  </si>
  <si>
    <t>B65729279</t>
  </si>
  <si>
    <t>ISP SEGURETAT, S.L.U</t>
  </si>
  <si>
    <t>B67035253</t>
  </si>
  <si>
    <t>ITALFIRES, S.L.</t>
  </si>
  <si>
    <t>B17361841</t>
  </si>
  <si>
    <t>ITURII, S.A.</t>
  </si>
  <si>
    <t>A41050113</t>
  </si>
  <si>
    <t>J.M. FONDEVILA, S.L.</t>
  </si>
  <si>
    <t>B64783822</t>
  </si>
  <si>
    <t>JAVIERRE KOHAN CARLES</t>
  </si>
  <si>
    <t>JOAN CORTIADA, S.A.</t>
  </si>
  <si>
    <t>A58139221</t>
  </si>
  <si>
    <t>JUROADO LORITE, ANTONIO</t>
  </si>
  <si>
    <t>KILOENERGIA GRUPS ELECT.I SER</t>
  </si>
  <si>
    <t>B65612798</t>
  </si>
  <si>
    <t>LA BRUIXA NETEGES GENERALS I MANTENIMENTS, S.L.</t>
  </si>
  <si>
    <t>B61399408</t>
  </si>
  <si>
    <t>LA CYCA PROJECTS &amp; SERVICES, S.L.</t>
  </si>
  <si>
    <t>B63876494</t>
  </si>
  <si>
    <t>LA FACTORIA BIKE-IN S.L.</t>
  </si>
  <si>
    <t>B86886116</t>
  </si>
  <si>
    <t>LA PAGE ORIGINAL SL</t>
  </si>
  <si>
    <t>B61119681</t>
  </si>
  <si>
    <t>LA TAULA, S.C.C.L.</t>
  </si>
  <si>
    <t>F60611977</t>
  </si>
  <si>
    <t>LABAQUA, SAU</t>
  </si>
  <si>
    <t>A03637899</t>
  </si>
  <si>
    <t>LANDEM PROJECT MANAGEMENT, S.L.</t>
  </si>
  <si>
    <t>B67215038</t>
  </si>
  <si>
    <t>LAVOLA 1981, S.A.</t>
  </si>
  <si>
    <t>A58635269</t>
  </si>
  <si>
    <t>LEVELINSTRUKTA, S.L.</t>
  </si>
  <si>
    <t>B65221947</t>
  </si>
  <si>
    <t>LGAI TECHNOLOGICAL CENTER, S.A.</t>
  </si>
  <si>
    <t>A63207492</t>
  </si>
  <si>
    <t>LINGUASERVE INTERNACION.SERV.SA</t>
  </si>
  <si>
    <t>A82615972</t>
  </si>
  <si>
    <t>LLIBRERIA HERRERO, S.A.</t>
  </si>
  <si>
    <t>A58984634</t>
  </si>
  <si>
    <t>LLIBRERIA HISPANO AMERICANA,</t>
  </si>
  <si>
    <t>B67531632</t>
  </si>
  <si>
    <t>LLUCH GARCIA ELSA</t>
  </si>
  <si>
    <t>MADERAS DEL ALTO URGEL, S.A.</t>
  </si>
  <si>
    <t>A08132656</t>
  </si>
  <si>
    <t>MAELVA 2012, S. L.</t>
  </si>
  <si>
    <t>B65811994</t>
  </si>
  <si>
    <t>MAMVO PERFORMANCE S.L.U</t>
  </si>
  <si>
    <t>B81440810</t>
  </si>
  <si>
    <t>MANNERS CONGRESSOS, SL</t>
  </si>
  <si>
    <t>B60492089</t>
  </si>
  <si>
    <t>MAQUINARIA AGRICOLA RUSIÑOL, S.A.</t>
  </si>
  <si>
    <t>A58907726</t>
  </si>
  <si>
    <t>MARTI CERVERA MONICA</t>
  </si>
  <si>
    <t>MATECO ALQUILER DE MAQUINÁRIA SLU</t>
  </si>
  <si>
    <t>B96638887</t>
  </si>
  <si>
    <t>MATTERS ARQUITECTURA SLP</t>
  </si>
  <si>
    <t>B66409970</t>
  </si>
  <si>
    <t>MEGAFONIES VALLBONA SL</t>
  </si>
  <si>
    <t>B62316211</t>
  </si>
  <si>
    <t>METAL.LICS TORDERA, SLU</t>
  </si>
  <si>
    <t>B63557706</t>
  </si>
  <si>
    <t>METALCO, S.A.</t>
  </si>
  <si>
    <t>A08066896</t>
  </si>
  <si>
    <t>MICROARQUITECTURA S L</t>
  </si>
  <si>
    <t>B60760386</t>
  </si>
  <si>
    <t>MISSATGERS TREVOL SCCL</t>
  </si>
  <si>
    <t>F58044967</t>
  </si>
  <si>
    <t>MOLA FUSTE ORIOL</t>
  </si>
  <si>
    <t>MULTIANAU, S.L.</t>
  </si>
  <si>
    <t>B50819507</t>
  </si>
  <si>
    <t>MYC-5, S.L.</t>
  </si>
  <si>
    <t>B17465865</t>
  </si>
  <si>
    <t>NEXT MOTORBIKE SL</t>
  </si>
  <si>
    <t>B66170689</t>
  </si>
  <si>
    <t>NOCTURNA PRODUCCIONS, SL</t>
  </si>
  <si>
    <t>B10526648</t>
  </si>
  <si>
    <t>NORAY CONTAINERS LOGISTICS S L</t>
  </si>
  <si>
    <t>B67361774</t>
  </si>
  <si>
    <t>NUBILUM S.L.</t>
  </si>
  <si>
    <t>B66011594</t>
  </si>
  <si>
    <t>OLPRIM INGENIERIA Y SERVICIOS, S.A.</t>
  </si>
  <si>
    <t>A52502523</t>
  </si>
  <si>
    <t>PAPERERIA J. PUY , S.L</t>
  </si>
  <si>
    <t>B61613451</t>
  </si>
  <si>
    <t>PARQUES Y JARDINES FABREGAS, S</t>
  </si>
  <si>
    <t>A58574526</t>
  </si>
  <si>
    <t>PARRAMON PIELLA JOSE Mª</t>
  </si>
  <si>
    <t>PERRAMON PREÑANOSA, ANTONI</t>
  </si>
  <si>
    <t>PI CONSULTORA D’ENGINYERIA CIVIL I URBANISME, S.L.</t>
  </si>
  <si>
    <t>B66315763</t>
  </si>
  <si>
    <t>PMC GRUP 1985, S.A.</t>
  </si>
  <si>
    <t>A58093816</t>
  </si>
  <si>
    <t>PRINCEP CORONADO SERGI</t>
  </si>
  <si>
    <t>PROSEGUR ESPAÑA, S.L.</t>
  </si>
  <si>
    <t>B86657640</t>
  </si>
  <si>
    <t>PUBLIANI GROUP S.L.</t>
  </si>
  <si>
    <t>B55318489</t>
  </si>
  <si>
    <t>QUIRON PREVENCION, S.L.U.</t>
  </si>
  <si>
    <t>B64076482</t>
  </si>
  <si>
    <t>REALIZACIONES PUBLICITARIAS GAMA SL</t>
  </si>
  <si>
    <t>B82987819</t>
  </si>
  <si>
    <t>RECAMBIOS DEL AUTOMÓBIL AREA 8 SL</t>
  </si>
  <si>
    <t>B61539037</t>
  </si>
  <si>
    <t>RE-CREA ACCIONS CULTURALS, SL</t>
  </si>
  <si>
    <t>B61566279</t>
  </si>
  <si>
    <t>REPROPAP,SL  GRUP CONSDECOR</t>
  </si>
  <si>
    <t>B66456120</t>
  </si>
  <si>
    <t>RIEGO VERDE, S.A.</t>
  </si>
  <si>
    <t>A29035896</t>
  </si>
  <si>
    <t>RIGOL ESPEJO ALEX</t>
  </si>
  <si>
    <t>RODI METRO, S.L.</t>
  </si>
  <si>
    <t>B60864311</t>
  </si>
  <si>
    <t>ROY GABARRA, JOSEP RAMON</t>
  </si>
  <si>
    <t>RUBIO CUIXART MONTSE</t>
  </si>
  <si>
    <t>RUIZ LARREA ARQUITECTURA, S.L.P.</t>
  </si>
  <si>
    <t>B63676738</t>
  </si>
  <si>
    <t>SABAT OLIVÉ, MARC</t>
  </si>
  <si>
    <t>SABATER STRACHAN S.L</t>
  </si>
  <si>
    <t>B64287329</t>
  </si>
  <si>
    <t>SALLES ARGILA SANTI</t>
  </si>
  <si>
    <t>SALTA, EMPRESA D'INSERCIÓ, S.L.U.</t>
  </si>
  <si>
    <t>B64144355</t>
  </si>
  <si>
    <t>SANCHEZ MARTIN ANTONIO</t>
  </si>
  <si>
    <t>SANCHO HERNÁNDEZ, LUÍS</t>
  </si>
  <si>
    <t>SANGENIS GARCIA MANEL</t>
  </si>
  <si>
    <t>SECURMAN PROTECCION EN ALTURA, S.L.</t>
  </si>
  <si>
    <t>B63879829</t>
  </si>
  <si>
    <t>SEIDOR CONSULTING, S.L.</t>
  </si>
  <si>
    <t>B62076740</t>
  </si>
  <si>
    <t>SELGA CASARRAMONA, JOSEP</t>
  </si>
  <si>
    <t>SERVEIS FUNERARIS DE BARCELONA</t>
  </si>
  <si>
    <t>A61317442</t>
  </si>
  <si>
    <t>SERVEIS PER L´ESPECTACLE RULO</t>
  </si>
  <si>
    <t>B67068874</t>
  </si>
  <si>
    <t>SERVICIO ASISTENCIA TECNICA Y GARAN</t>
  </si>
  <si>
    <t>B67160929</t>
  </si>
  <si>
    <t>SERVICIONS INDUSTRIALES REUNIDOS, S.A.U.</t>
  </si>
  <si>
    <t>A08259541</t>
  </si>
  <si>
    <t>SERVICIOS E INSTALACIONES ALDAGO, S.L.</t>
  </si>
  <si>
    <t>B61563169</t>
  </si>
  <si>
    <t>SERVICIOS MICROINFORMATICA, S.A.</t>
  </si>
  <si>
    <t>A25027145</t>
  </si>
  <si>
    <t>SIE SANTA PERPETUA, S.L.</t>
  </si>
  <si>
    <t>B59141127</t>
  </si>
  <si>
    <t>SONJA ELISA RAASTE</t>
  </si>
  <si>
    <t>SOTO BROTO, SANTIAGO</t>
  </si>
  <si>
    <t>SUBMINISTRES INDUSTRIALS SM SL</t>
  </si>
  <si>
    <t>B61855789</t>
  </si>
  <si>
    <t>SUMINISTROS GARCAP, S.L.</t>
  </si>
  <si>
    <t>B61268694</t>
  </si>
  <si>
    <t>SUSTEC OUTSOURCING, S.L.</t>
  </si>
  <si>
    <t>B65258816</t>
  </si>
  <si>
    <t>TALABE MANTENIMENTS SL</t>
  </si>
  <si>
    <t>B66892050</t>
  </si>
  <si>
    <t>TALHER,SA</t>
  </si>
  <si>
    <t>A08602815</t>
  </si>
  <si>
    <t>TALLERS MANTENIMENT MEDI AMBIENT SL</t>
  </si>
  <si>
    <t>B63249247</t>
  </si>
  <si>
    <t>TAPISSERIA ELCANO 2014, S.L.L.</t>
  </si>
  <si>
    <t>B66440462</t>
  </si>
  <si>
    <t>TEB VERD, S.C.C.L.</t>
  </si>
  <si>
    <t>F63880678</t>
  </si>
  <si>
    <t>TEIXIDO SANCHEZ, MIREIA</t>
  </si>
  <si>
    <t>TEKNIFIKA GRUP SL</t>
  </si>
  <si>
    <t>B65337362</t>
  </si>
  <si>
    <t>TORRES Y SAEZ SAU</t>
  </si>
  <si>
    <t>A15023823</t>
  </si>
  <si>
    <t>TRADEINSA  I CIVIR, S.L. UTE</t>
  </si>
  <si>
    <t>U63896419</t>
  </si>
  <si>
    <t>TRADELAB, S.L.</t>
  </si>
  <si>
    <t>B50771872</t>
  </si>
  <si>
    <t>TÜV RHEINLAND IBÉRICA INSPECTION CERTIFICATION &amp; TESTING, S.A.</t>
  </si>
  <si>
    <t>A59555466</t>
  </si>
  <si>
    <t>UNIVERSITAT DE BARCELONA</t>
  </si>
  <si>
    <t>Q0818001J</t>
  </si>
  <si>
    <t>URBACET, S.L.U.</t>
  </si>
  <si>
    <t>B65064412</t>
  </si>
  <si>
    <t>URBANO MARTINEZ MARGARITA</t>
  </si>
  <si>
    <t>URBASER, S.A.</t>
  </si>
  <si>
    <t>A79524054</t>
  </si>
  <si>
    <t>URBIOLA DOMÈNECH, MARTA</t>
  </si>
  <si>
    <t>UTE ARREBASSAMENT BCN 2022</t>
  </si>
  <si>
    <t>U72795883</t>
  </si>
  <si>
    <t>UTE COMARB 2023</t>
  </si>
  <si>
    <t>U72781453</t>
  </si>
  <si>
    <t>UTE CONTROL DE PLAGUES BCN II</t>
  </si>
  <si>
    <t>U44640126</t>
  </si>
  <si>
    <t>UTE LLUITA BIOLÒGICA BCN II</t>
  </si>
  <si>
    <t>U44819738</t>
  </si>
  <si>
    <t xml:space="preserve">UTE TEB VERD SCCL I LLENÇA'T ACOMPANYEM EMPRESA D'INSERCIÓ SCCL </t>
  </si>
  <si>
    <t>U13642988</t>
  </si>
  <si>
    <t>VAIC MOBILITY SLU</t>
  </si>
  <si>
    <t>B65956567</t>
  </si>
  <si>
    <t>VALLES I ELIZALDE, AGUEDA</t>
  </si>
  <si>
    <t>VALORA PREVENCIÓN, SLU</t>
  </si>
  <si>
    <t>B97673453</t>
  </si>
  <si>
    <t>VENTÓS LARIO, MARC</t>
  </si>
  <si>
    <t>VERDUGO QUIROS, IOLANDA</t>
  </si>
  <si>
    <t>VESK, PROJECTES I SERVEIS, SL</t>
  </si>
  <si>
    <t>B64269897</t>
  </si>
  <si>
    <t>VICENTE SOLANILLA MARTA</t>
  </si>
  <si>
    <t>VICREU,S.A.</t>
  </si>
  <si>
    <t>A58492117</t>
  </si>
  <si>
    <t>VIDAL AGULLO MARIA</t>
  </si>
  <si>
    <t>VILARRUBIAS GARCÍA, FRANCESC</t>
  </si>
  <si>
    <t>VINCA EQUIPOS INDUSTRIALES, S</t>
  </si>
  <si>
    <t>A58224544</t>
  </si>
  <si>
    <t>VODAFONE ESPAÑA, S.A.U.A80907</t>
  </si>
  <si>
    <t>A80907397</t>
  </si>
  <si>
    <t>WHADS MEDIA ESTUDIOS, S.L.</t>
  </si>
  <si>
    <t>B66879909</t>
  </si>
  <si>
    <t>WOLTERS KLUWER ESPAÑA, S.A.</t>
  </si>
  <si>
    <t>A58417346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</si>
</sst>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dd/mm/yyyy;@"/>
  </numFmts>
  <fonts count="1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.5"/>
      <name val="Calibri"/>
      <family val="2"/>
      <scheme val="minor"/>
    </font>
    <font>
      <b/>
      <i/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B050"/>
      <name val="Calibri"/>
      <family val="2"/>
      <scheme val="minor"/>
    </font>
    <font>
      <b/>
      <sz val="14"/>
      <color rgb="FF00B050"/>
      <name val="Arial"/>
      <family val="2"/>
    </font>
    <font>
      <sz val="11"/>
      <color theme="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6">
    <xf numFmtId="0" fontId="0" fillId="0" borderId="0" xfId="0"/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0" xfId="0" applyFont="1" applyFill="1" applyBorder="1" applyProtection="1">
      <protection locked="0"/>
    </xf>
    <xf numFmtId="0" fontId="0" fillId="2" borderId="0" xfId="0" applyFill="1" applyAlignment="1" applyProtection="1">
      <alignment horizontal="center" vertical="center"/>
      <protection locked="0"/>
    </xf>
    <xf numFmtId="4" fontId="6" fillId="3" borderId="0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6" fillId="3" borderId="0" xfId="0" applyFont="1" applyFill="1" applyBorder="1" applyProtection="1">
      <protection locked="0"/>
    </xf>
    <xf numFmtId="0" fontId="0" fillId="0" borderId="0" xfId="0" applyBorder="1" applyProtection="1">
      <protection locked="0"/>
    </xf>
    <xf numFmtId="4" fontId="0" fillId="0" borderId="0" xfId="0" applyNumberFormat="1" applyBorder="1" applyProtection="1">
      <protection locked="0"/>
    </xf>
    <xf numFmtId="4" fontId="0" fillId="0" borderId="0" xfId="0" applyNumberFormat="1" applyProtection="1">
      <protection locked="0"/>
    </xf>
    <xf numFmtId="0" fontId="0" fillId="2" borderId="0" xfId="0" applyFill="1" applyProtection="1"/>
    <xf numFmtId="0" fontId="0" fillId="2" borderId="0" xfId="0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horizontal="center"/>
    </xf>
    <xf numFmtId="4" fontId="0" fillId="2" borderId="0" xfId="0" applyNumberFormat="1" applyFont="1" applyFill="1" applyBorder="1" applyProtection="1"/>
    <xf numFmtId="0" fontId="12" fillId="4" borderId="2" xfId="1" applyFont="1" applyFill="1" applyBorder="1" applyAlignment="1" applyProtection="1">
      <alignment vertical="center" wrapText="1"/>
    </xf>
    <xf numFmtId="0" fontId="1" fillId="4" borderId="3" xfId="1" applyFont="1" applyFill="1" applyBorder="1" applyAlignment="1" applyProtection="1">
      <alignment horizontal="center"/>
    </xf>
    <xf numFmtId="0" fontId="1" fillId="4" borderId="4" xfId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/>
    <xf numFmtId="0" fontId="8" fillId="4" borderId="1" xfId="0" applyFont="1" applyFill="1" applyBorder="1" applyAlignment="1" applyProtection="1">
      <alignment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/>
    </xf>
    <xf numFmtId="4" fontId="10" fillId="4" borderId="1" xfId="0" applyNumberFormat="1" applyFont="1" applyFill="1" applyBorder="1" applyAlignment="1" applyProtection="1">
      <alignment horizontal="center" vertical="center" wrapText="1"/>
    </xf>
    <xf numFmtId="164" fontId="15" fillId="2" borderId="4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Border="1" applyAlignment="1" applyProtection="1">
      <alignment vertical="center"/>
    </xf>
    <xf numFmtId="0" fontId="17" fillId="0" borderId="5" xfId="0" applyFont="1" applyFill="1" applyBorder="1" applyProtection="1">
      <protection locked="0"/>
    </xf>
    <xf numFmtId="8" fontId="17" fillId="0" borderId="5" xfId="0" applyNumberFormat="1" applyFont="1" applyFill="1" applyBorder="1" applyProtection="1">
      <protection locked="0"/>
    </xf>
    <xf numFmtId="0" fontId="0" fillId="0" borderId="5" xfId="0" applyBorder="1" applyAlignment="1" applyProtection="1">
      <alignment vertical="top"/>
      <protection locked="0"/>
    </xf>
    <xf numFmtId="0" fontId="17" fillId="0" borderId="5" xfId="0" applyFont="1" applyFill="1" applyBorder="1" applyAlignment="1" applyProtection="1">
      <alignment wrapText="1"/>
      <protection locked="0"/>
    </xf>
    <xf numFmtId="8" fontId="17" fillId="0" borderId="5" xfId="0" applyNumberFormat="1" applyFont="1" applyFill="1" applyBorder="1" applyAlignment="1" applyProtection="1">
      <alignment wrapText="1"/>
      <protection locked="0"/>
    </xf>
    <xf numFmtId="0" fontId="0" fillId="0" borderId="5" xfId="0" applyFill="1" applyBorder="1" applyProtection="1">
      <protection locked="0"/>
    </xf>
    <xf numFmtId="8" fontId="0" fillId="0" borderId="5" xfId="0" applyNumberFormat="1" applyFill="1" applyBorder="1" applyProtection="1">
      <protection locked="0"/>
    </xf>
    <xf numFmtId="0" fontId="1" fillId="0" borderId="5" xfId="0" applyFont="1" applyFill="1" applyBorder="1" applyProtection="1">
      <protection locked="0"/>
    </xf>
    <xf numFmtId="0" fontId="0" fillId="0" borderId="5" xfId="0" applyFill="1" applyBorder="1" applyAlignment="1" applyProtection="1">
      <alignment vertical="top"/>
      <protection locked="0"/>
    </xf>
    <xf numFmtId="0" fontId="18" fillId="0" borderId="5" xfId="0" applyFont="1" applyFill="1" applyBorder="1" applyProtection="1">
      <protection locked="0"/>
    </xf>
    <xf numFmtId="8" fontId="18" fillId="0" borderId="5" xfId="0" applyNumberFormat="1" applyFont="1" applyFill="1" applyBorder="1" applyProtection="1">
      <protection locked="0"/>
    </xf>
    <xf numFmtId="8" fontId="18" fillId="0" borderId="5" xfId="0" applyNumberFormat="1" applyFont="1" applyFill="1" applyBorder="1" applyAlignment="1" applyProtection="1">
      <protection locked="0"/>
    </xf>
    <xf numFmtId="0" fontId="0" fillId="2" borderId="0" xfId="0" applyFill="1" applyBorder="1" applyAlignment="1" applyProtection="1">
      <alignment horizontal="center"/>
    </xf>
    <xf numFmtId="0" fontId="13" fillId="4" borderId="3" xfId="1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center"/>
    </xf>
    <xf numFmtId="0" fontId="14" fillId="2" borderId="2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/>
      <protection locked="0"/>
    </xf>
    <xf numFmtId="0" fontId="17" fillId="0" borderId="5" xfId="0" applyFont="1" applyFill="1" applyBorder="1" applyAlignment="1" applyProtection="1">
      <alignment horizontal="center" wrapText="1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18" fillId="0" borderId="5" xfId="0" applyFont="1" applyFill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8" fontId="0" fillId="0" borderId="0" xfId="0" applyNumberFormat="1" applyProtection="1">
      <protection locked="0"/>
    </xf>
    <xf numFmtId="14" fontId="17" fillId="0" borderId="5" xfId="0" applyNumberFormat="1" applyFont="1" applyFill="1" applyBorder="1" applyAlignment="1" applyProtection="1">
      <alignment horizontal="center"/>
      <protection locked="0"/>
    </xf>
  </cellXfs>
  <cellStyles count="3">
    <cellStyle name="Normal" xfId="0" builtinId="0"/>
    <cellStyle name="Normal 2 2" xfId="1"/>
    <cellStyle name="Normal 7" xfId="2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66675</xdr:rowOff>
    </xdr:from>
    <xdr:to>
      <xdr:col>1</xdr:col>
      <xdr:colOff>1257301</xdr:colOff>
      <xdr:row>2</xdr:row>
      <xdr:rowOff>91440</xdr:rowOff>
    </xdr:to>
    <xdr:pic>
      <xdr:nvPicPr>
        <xdr:cNvPr id="2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67641" y="66675"/>
          <a:ext cx="125730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99"/>
  </sheetPr>
  <dimension ref="A1:O259"/>
  <sheetViews>
    <sheetView tabSelected="1" workbookViewId="0">
      <selection activeCell="M55" sqref="M55"/>
    </sheetView>
  </sheetViews>
  <sheetFormatPr defaultColWidth="8.85546875" defaultRowHeight="15" x14ac:dyDescent="0.25"/>
  <cols>
    <col min="1" max="1" width="2.42578125" style="1" customWidth="1"/>
    <col min="2" max="2" width="75.5703125" style="3" customWidth="1"/>
    <col min="3" max="3" width="21.5703125" style="53" customWidth="1"/>
    <col min="4" max="4" width="16.42578125" style="53" customWidth="1"/>
    <col min="5" max="5" width="22.5703125" style="3" customWidth="1"/>
    <col min="6" max="16384" width="8.85546875" style="3"/>
  </cols>
  <sheetData>
    <row r="1" spans="1:15" ht="14.45" x14ac:dyDescent="0.3">
      <c r="A1" s="12"/>
      <c r="B1" s="13"/>
      <c r="C1" s="42"/>
      <c r="D1" s="42"/>
      <c r="E1" s="13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14.45" x14ac:dyDescent="0.3">
      <c r="A2" s="12"/>
      <c r="B2" s="14"/>
      <c r="C2" s="15"/>
      <c r="D2" s="15"/>
      <c r="E2" s="16"/>
      <c r="F2" s="2"/>
      <c r="G2" s="1"/>
      <c r="H2" s="1"/>
      <c r="I2" s="1"/>
      <c r="J2" s="1"/>
      <c r="K2" s="1"/>
      <c r="L2" s="1"/>
      <c r="M2" s="1"/>
      <c r="N2" s="1"/>
      <c r="O2" s="1"/>
    </row>
    <row r="3" spans="1:15" ht="14.45" x14ac:dyDescent="0.3">
      <c r="A3" s="12"/>
      <c r="B3" s="14"/>
      <c r="C3" s="15"/>
      <c r="D3" s="15"/>
      <c r="E3" s="16"/>
      <c r="F3" s="2"/>
      <c r="G3" s="1"/>
      <c r="H3" s="1"/>
      <c r="I3" s="1"/>
      <c r="J3" s="1"/>
      <c r="K3" s="1"/>
      <c r="L3" s="1"/>
      <c r="M3" s="1"/>
      <c r="N3" s="1"/>
      <c r="O3" s="1"/>
    </row>
    <row r="4" spans="1:15" ht="14.45" x14ac:dyDescent="0.3">
      <c r="A4" s="12"/>
      <c r="B4" s="14"/>
      <c r="C4" s="15"/>
      <c r="D4" s="15"/>
      <c r="E4" s="16"/>
      <c r="F4" s="2"/>
      <c r="G4" s="1"/>
      <c r="H4" s="1"/>
      <c r="I4" s="1"/>
      <c r="J4" s="1"/>
      <c r="K4" s="1"/>
      <c r="L4" s="1"/>
      <c r="M4" s="1"/>
      <c r="N4" s="1"/>
      <c r="O4" s="1"/>
    </row>
    <row r="5" spans="1:15" ht="44.1" customHeight="1" x14ac:dyDescent="0.25">
      <c r="A5" s="12"/>
      <c r="B5" s="17" t="s">
        <v>6</v>
      </c>
      <c r="C5" s="18"/>
      <c r="D5" s="43" t="s">
        <v>1</v>
      </c>
      <c r="E5" s="19"/>
      <c r="F5" s="2"/>
      <c r="G5" s="1"/>
      <c r="H5" s="1"/>
      <c r="I5" s="1"/>
      <c r="J5" s="1"/>
      <c r="K5" s="1"/>
      <c r="L5" s="1"/>
      <c r="M5" s="1"/>
      <c r="N5" s="1"/>
      <c r="O5" s="1"/>
    </row>
    <row r="6" spans="1:15" ht="5.45" customHeight="1" x14ac:dyDescent="0.3">
      <c r="A6" s="12"/>
      <c r="B6" s="20"/>
      <c r="C6" s="21"/>
      <c r="D6" s="44"/>
      <c r="E6" s="22"/>
      <c r="F6" s="4"/>
      <c r="G6" s="5"/>
      <c r="H6" s="1"/>
      <c r="I6" s="1"/>
      <c r="J6" s="1"/>
      <c r="K6" s="1"/>
      <c r="L6" s="1"/>
      <c r="M6" s="1"/>
      <c r="N6" s="1"/>
      <c r="O6" s="1"/>
    </row>
    <row r="7" spans="1:15" ht="14.25" customHeight="1" x14ac:dyDescent="0.3">
      <c r="A7" s="12"/>
      <c r="B7" s="29" t="s">
        <v>7</v>
      </c>
      <c r="C7" s="21"/>
      <c r="D7" s="44"/>
      <c r="E7" s="22"/>
      <c r="F7" s="4"/>
      <c r="G7" s="5"/>
      <c r="H7" s="1"/>
      <c r="I7" s="1"/>
      <c r="J7" s="1"/>
      <c r="K7" s="1"/>
      <c r="L7" s="1"/>
      <c r="M7" s="1"/>
      <c r="N7" s="1"/>
      <c r="O7" s="1"/>
    </row>
    <row r="8" spans="1:15" ht="26.25" customHeight="1" x14ac:dyDescent="0.25">
      <c r="B8" s="28" t="s">
        <v>8</v>
      </c>
      <c r="D8" s="45" t="s">
        <v>5</v>
      </c>
      <c r="E8" s="27">
        <v>45334</v>
      </c>
      <c r="F8" s="2"/>
      <c r="G8" s="5"/>
      <c r="H8" s="1"/>
      <c r="I8" s="1"/>
      <c r="J8" s="1"/>
      <c r="K8" s="1"/>
      <c r="L8" s="1"/>
      <c r="M8" s="1"/>
      <c r="N8" s="1"/>
      <c r="O8" s="1"/>
    </row>
    <row r="9" spans="1:15" ht="10.7" customHeight="1" x14ac:dyDescent="0.3">
      <c r="A9" s="12"/>
      <c r="B9" s="14"/>
      <c r="C9" s="15"/>
      <c r="D9" s="15"/>
      <c r="E9" s="16"/>
      <c r="F9" s="2"/>
      <c r="G9" s="1"/>
      <c r="H9" s="1"/>
      <c r="I9" s="1"/>
      <c r="J9" s="1"/>
      <c r="K9" s="1"/>
      <c r="L9" s="1"/>
      <c r="M9" s="1"/>
      <c r="N9" s="1"/>
      <c r="O9" s="1"/>
    </row>
    <row r="10" spans="1:15" ht="54" customHeight="1" x14ac:dyDescent="0.25">
      <c r="A10" s="12"/>
      <c r="B10" s="23" t="s">
        <v>2</v>
      </c>
      <c r="C10" s="24" t="s">
        <v>3</v>
      </c>
      <c r="D10" s="25" t="s">
        <v>0</v>
      </c>
      <c r="E10" s="26" t="s">
        <v>4</v>
      </c>
      <c r="F10" s="2"/>
      <c r="G10" s="1"/>
      <c r="H10" s="1"/>
      <c r="I10" s="1"/>
      <c r="J10" s="1"/>
      <c r="K10" s="1"/>
      <c r="L10" s="1"/>
      <c r="M10" s="1"/>
      <c r="N10" s="1"/>
      <c r="O10" s="1"/>
    </row>
    <row r="11" spans="1:15" ht="18.95" customHeight="1" x14ac:dyDescent="0.35">
      <c r="B11" s="30" t="s">
        <v>9</v>
      </c>
      <c r="C11" s="46" t="s">
        <v>10</v>
      </c>
      <c r="D11" s="46">
        <v>1</v>
      </c>
      <c r="E11" s="31">
        <v>3684.61</v>
      </c>
      <c r="F11" s="2"/>
      <c r="G11" s="6"/>
      <c r="H11" s="2"/>
      <c r="I11" s="2"/>
      <c r="J11" s="6"/>
      <c r="K11" s="1"/>
      <c r="L11" s="1"/>
      <c r="M11" s="1"/>
      <c r="N11" s="1"/>
      <c r="O11" s="1"/>
    </row>
    <row r="12" spans="1:15" ht="18.95" customHeight="1" x14ac:dyDescent="0.35">
      <c r="B12" s="32" t="s">
        <v>11</v>
      </c>
      <c r="C12" s="46" t="s">
        <v>12</v>
      </c>
      <c r="D12" s="46">
        <v>1</v>
      </c>
      <c r="E12" s="31">
        <v>4168.2</v>
      </c>
      <c r="F12" s="2"/>
      <c r="G12" s="2"/>
      <c r="H12" s="2"/>
      <c r="I12" s="2"/>
      <c r="J12" s="2"/>
      <c r="K12" s="1"/>
      <c r="L12" s="1"/>
      <c r="M12" s="1"/>
      <c r="N12" s="1"/>
      <c r="O12" s="1"/>
    </row>
    <row r="13" spans="1:15" ht="18.95" customHeight="1" x14ac:dyDescent="0.25">
      <c r="B13" s="32" t="s">
        <v>13</v>
      </c>
      <c r="C13" s="47" t="s">
        <v>14</v>
      </c>
      <c r="D13" s="47">
        <v>1</v>
      </c>
      <c r="E13" s="34">
        <v>1809.56</v>
      </c>
      <c r="F13" s="2"/>
      <c r="G13" s="2"/>
      <c r="H13" s="2"/>
      <c r="I13" s="2"/>
      <c r="J13" s="2"/>
      <c r="K13" s="1"/>
      <c r="L13" s="1"/>
      <c r="M13" s="1"/>
      <c r="N13" s="1"/>
      <c r="O13" s="1"/>
    </row>
    <row r="14" spans="1:15" ht="18.95" customHeight="1" x14ac:dyDescent="0.35">
      <c r="B14" s="32" t="s">
        <v>15</v>
      </c>
      <c r="C14" s="46" t="s">
        <v>16</v>
      </c>
      <c r="D14" s="46">
        <v>1</v>
      </c>
      <c r="E14" s="31">
        <v>21780</v>
      </c>
      <c r="F14" s="2"/>
      <c r="G14" s="2"/>
      <c r="H14" s="2"/>
      <c r="I14" s="2"/>
      <c r="J14" s="2"/>
      <c r="K14" s="1"/>
      <c r="L14" s="1"/>
      <c r="M14" s="1"/>
      <c r="N14" s="1"/>
      <c r="O14" s="1"/>
    </row>
    <row r="15" spans="1:15" ht="18.95" customHeight="1" x14ac:dyDescent="0.35">
      <c r="B15" s="32" t="s">
        <v>17</v>
      </c>
      <c r="C15" s="46" t="s">
        <v>18</v>
      </c>
      <c r="D15" s="46">
        <v>1</v>
      </c>
      <c r="E15" s="31">
        <v>1694</v>
      </c>
      <c r="F15" s="2"/>
      <c r="G15" s="2"/>
      <c r="H15" s="2"/>
      <c r="I15" s="2"/>
      <c r="J15" s="2"/>
      <c r="K15" s="1"/>
      <c r="L15" s="1"/>
      <c r="M15" s="1"/>
      <c r="N15" s="1"/>
      <c r="O15" s="1"/>
    </row>
    <row r="16" spans="1:15" ht="18.95" customHeight="1" x14ac:dyDescent="0.35">
      <c r="B16" s="35" t="s">
        <v>19</v>
      </c>
      <c r="C16" s="48" t="s">
        <v>20</v>
      </c>
      <c r="D16" s="48">
        <v>1</v>
      </c>
      <c r="E16" s="36">
        <v>247.99</v>
      </c>
      <c r="F16" s="2"/>
      <c r="G16" s="2"/>
      <c r="H16" s="2"/>
      <c r="I16" s="2"/>
      <c r="J16" s="2"/>
      <c r="K16" s="1"/>
      <c r="L16" s="1"/>
      <c r="M16" s="1"/>
      <c r="N16" s="1"/>
      <c r="O16" s="1"/>
    </row>
    <row r="17" spans="2:15" ht="18.95" customHeight="1" x14ac:dyDescent="0.35">
      <c r="B17" s="30" t="s">
        <v>21</v>
      </c>
      <c r="C17" s="46" t="s">
        <v>22</v>
      </c>
      <c r="D17" s="46">
        <v>1</v>
      </c>
      <c r="E17" s="31">
        <v>33327.599999999999</v>
      </c>
      <c r="F17" s="2"/>
      <c r="G17" s="2"/>
      <c r="H17" s="2"/>
      <c r="I17" s="2"/>
      <c r="J17" s="2"/>
      <c r="K17" s="1"/>
      <c r="L17" s="1"/>
      <c r="M17" s="1"/>
      <c r="N17" s="1"/>
      <c r="O17" s="1"/>
    </row>
    <row r="18" spans="2:15" ht="18.95" customHeight="1" x14ac:dyDescent="0.35">
      <c r="B18" s="30" t="s">
        <v>23</v>
      </c>
      <c r="C18" s="46" t="s">
        <v>24</v>
      </c>
      <c r="D18" s="46">
        <v>1</v>
      </c>
      <c r="E18" s="31">
        <v>36263.699999999997</v>
      </c>
      <c r="F18" s="2"/>
      <c r="G18" s="2"/>
      <c r="H18" s="2"/>
      <c r="I18" s="2"/>
      <c r="J18" s="2"/>
      <c r="K18" s="1"/>
      <c r="L18" s="1"/>
      <c r="M18" s="1"/>
      <c r="N18" s="1"/>
      <c r="O18" s="1"/>
    </row>
    <row r="19" spans="2:15" ht="18.95" customHeight="1" x14ac:dyDescent="0.35">
      <c r="B19" s="35" t="s">
        <v>25</v>
      </c>
      <c r="C19" s="48" t="s">
        <v>26</v>
      </c>
      <c r="D19" s="48">
        <v>2</v>
      </c>
      <c r="E19" s="36">
        <v>306.06</v>
      </c>
      <c r="F19" s="2"/>
      <c r="G19" s="2"/>
      <c r="H19" s="2"/>
      <c r="I19" s="2"/>
      <c r="J19" s="2"/>
      <c r="K19" s="1"/>
      <c r="L19" s="1"/>
      <c r="M19" s="1"/>
      <c r="N19" s="1"/>
      <c r="O19" s="1"/>
    </row>
    <row r="20" spans="2:15" ht="18.95" customHeight="1" x14ac:dyDescent="0.35">
      <c r="B20" s="32" t="s">
        <v>27</v>
      </c>
      <c r="C20" s="46" t="s">
        <v>28</v>
      </c>
      <c r="D20" s="46">
        <v>2</v>
      </c>
      <c r="E20" s="31">
        <f>25440.65+10058.73</f>
        <v>35499.380000000005</v>
      </c>
      <c r="F20" s="2"/>
      <c r="G20" s="2"/>
      <c r="H20" s="2"/>
      <c r="I20" s="2"/>
      <c r="J20" s="2"/>
      <c r="K20" s="1"/>
      <c r="L20" s="1"/>
      <c r="M20" s="1"/>
      <c r="N20" s="1"/>
      <c r="O20" s="1"/>
    </row>
    <row r="21" spans="2:15" ht="18.95" customHeight="1" x14ac:dyDescent="0.25">
      <c r="B21" s="33" t="s">
        <v>29</v>
      </c>
      <c r="C21" s="47" t="s">
        <v>30</v>
      </c>
      <c r="D21" s="47">
        <v>1</v>
      </c>
      <c r="E21" s="34">
        <v>7260</v>
      </c>
      <c r="F21" s="2"/>
      <c r="G21" s="2"/>
      <c r="H21" s="2"/>
      <c r="I21" s="2"/>
      <c r="J21" s="2"/>
      <c r="K21" s="1"/>
      <c r="L21" s="1"/>
      <c r="M21" s="1"/>
      <c r="N21" s="1"/>
      <c r="O21" s="1"/>
    </row>
    <row r="22" spans="2:15" ht="18.95" customHeight="1" x14ac:dyDescent="0.35">
      <c r="B22" s="35" t="s">
        <v>31</v>
      </c>
      <c r="C22" s="48"/>
      <c r="D22" s="48">
        <v>1</v>
      </c>
      <c r="E22" s="36">
        <v>360</v>
      </c>
      <c r="F22" s="2"/>
      <c r="G22" s="8"/>
      <c r="H22" s="2"/>
      <c r="I22" s="2"/>
      <c r="J22" s="2"/>
      <c r="K22" s="1"/>
      <c r="L22" s="1"/>
      <c r="M22" s="1"/>
      <c r="N22" s="1"/>
      <c r="O22" s="1"/>
    </row>
    <row r="23" spans="2:15" ht="18.95" customHeight="1" x14ac:dyDescent="0.35">
      <c r="B23" s="32" t="s">
        <v>32</v>
      </c>
      <c r="C23" s="46" t="s">
        <v>33</v>
      </c>
      <c r="D23" s="46">
        <v>1</v>
      </c>
      <c r="E23" s="31">
        <v>538.45000000000005</v>
      </c>
      <c r="F23" s="2"/>
      <c r="H23" s="1"/>
      <c r="I23" s="1"/>
      <c r="J23" s="1"/>
      <c r="K23" s="1"/>
      <c r="L23" s="1"/>
      <c r="M23" s="1"/>
      <c r="N23" s="1"/>
      <c r="O23" s="1"/>
    </row>
    <row r="24" spans="2:15" ht="18.95" customHeight="1" x14ac:dyDescent="0.35">
      <c r="B24" s="32" t="s">
        <v>34</v>
      </c>
      <c r="C24" s="46" t="s">
        <v>35</v>
      </c>
      <c r="D24" s="46">
        <v>2</v>
      </c>
      <c r="E24" s="31">
        <v>1200.6099999999999</v>
      </c>
      <c r="F24" s="2"/>
      <c r="G24" s="1"/>
      <c r="H24" s="1"/>
      <c r="I24" s="1"/>
      <c r="J24" s="1"/>
      <c r="K24" s="1"/>
      <c r="L24" s="1"/>
      <c r="M24" s="1"/>
      <c r="N24" s="1"/>
      <c r="O24" s="1"/>
    </row>
    <row r="25" spans="2:15" ht="18.95" customHeight="1" x14ac:dyDescent="0.35">
      <c r="B25" s="32" t="s">
        <v>36</v>
      </c>
      <c r="C25" s="46" t="s">
        <v>37</v>
      </c>
      <c r="D25" s="46">
        <v>2</v>
      </c>
      <c r="E25" s="31">
        <v>8625.4500000000007</v>
      </c>
      <c r="F25" s="2"/>
      <c r="G25" s="1"/>
      <c r="H25" s="1"/>
      <c r="I25" s="1"/>
      <c r="J25" s="1"/>
      <c r="K25" s="1"/>
      <c r="L25" s="1"/>
      <c r="M25" s="1"/>
      <c r="N25" s="1"/>
      <c r="O25" s="1"/>
    </row>
    <row r="26" spans="2:15" ht="18.95" customHeight="1" x14ac:dyDescent="0.35">
      <c r="B26" s="37" t="s">
        <v>38</v>
      </c>
      <c r="C26" s="49" t="s">
        <v>39</v>
      </c>
      <c r="D26" s="49">
        <v>1</v>
      </c>
      <c r="E26" s="36">
        <v>285</v>
      </c>
      <c r="F26" s="2"/>
      <c r="G26" s="1"/>
      <c r="H26" s="1"/>
      <c r="I26" s="1"/>
      <c r="J26" s="1"/>
      <c r="K26" s="1"/>
      <c r="L26" s="1"/>
      <c r="M26" s="1"/>
      <c r="N26" s="1"/>
      <c r="O26" s="1"/>
    </row>
    <row r="27" spans="2:15" ht="18.95" customHeight="1" x14ac:dyDescent="0.35">
      <c r="B27" s="30" t="s">
        <v>40</v>
      </c>
      <c r="C27" s="46"/>
      <c r="D27" s="46">
        <v>1</v>
      </c>
      <c r="E27" s="31">
        <v>223872</v>
      </c>
      <c r="F27" s="2"/>
      <c r="G27" s="1"/>
      <c r="H27" s="1"/>
      <c r="I27" s="1"/>
      <c r="J27" s="1"/>
      <c r="K27" s="1"/>
      <c r="L27" s="1"/>
      <c r="M27" s="1"/>
      <c r="N27" s="1"/>
      <c r="O27" s="1"/>
    </row>
    <row r="28" spans="2:15" ht="18.95" customHeight="1" x14ac:dyDescent="0.35">
      <c r="B28" s="30" t="s">
        <v>41</v>
      </c>
      <c r="C28" s="46" t="s">
        <v>42</v>
      </c>
      <c r="D28" s="46">
        <v>1</v>
      </c>
      <c r="E28" s="31">
        <v>11628.1</v>
      </c>
      <c r="F28" s="2"/>
      <c r="G28" s="1"/>
      <c r="H28" s="1"/>
      <c r="I28" s="1"/>
      <c r="J28" s="1"/>
      <c r="K28" s="1"/>
      <c r="L28" s="1"/>
      <c r="M28" s="1"/>
      <c r="N28" s="1"/>
      <c r="O28" s="1"/>
    </row>
    <row r="29" spans="2:15" ht="18.95" customHeight="1" x14ac:dyDescent="0.35">
      <c r="B29" s="35" t="s">
        <v>43</v>
      </c>
      <c r="C29" s="48" t="s">
        <v>44</v>
      </c>
      <c r="D29" s="48">
        <v>1</v>
      </c>
      <c r="E29" s="36">
        <v>157.13999999999999</v>
      </c>
      <c r="F29" s="2"/>
      <c r="G29" s="1"/>
      <c r="H29" s="1"/>
      <c r="I29" s="1"/>
      <c r="J29" s="1"/>
      <c r="K29" s="1"/>
      <c r="L29" s="1"/>
      <c r="M29" s="1"/>
      <c r="N29" s="1"/>
      <c r="O29" s="1"/>
    </row>
    <row r="30" spans="2:15" ht="18.95" customHeight="1" x14ac:dyDescent="0.35">
      <c r="B30" s="32" t="s">
        <v>45</v>
      </c>
      <c r="C30" s="46" t="s">
        <v>46</v>
      </c>
      <c r="D30" s="46">
        <v>3</v>
      </c>
      <c r="E30" s="31">
        <v>5287.7</v>
      </c>
      <c r="F30" s="2"/>
      <c r="G30" s="1"/>
      <c r="H30" s="1"/>
      <c r="I30" s="1"/>
      <c r="J30" s="1"/>
      <c r="K30" s="1"/>
      <c r="L30" s="1"/>
      <c r="M30" s="1"/>
      <c r="N30" s="1"/>
      <c r="O30" s="1"/>
    </row>
    <row r="31" spans="2:15" ht="18.95" customHeight="1" x14ac:dyDescent="0.35">
      <c r="B31" s="30" t="s">
        <v>47</v>
      </c>
      <c r="C31" s="46"/>
      <c r="D31" s="46">
        <v>1</v>
      </c>
      <c r="E31" s="31">
        <v>1960.2</v>
      </c>
      <c r="F31" s="2"/>
      <c r="G31" s="1"/>
      <c r="H31" s="1"/>
      <c r="I31" s="1"/>
      <c r="J31" s="1"/>
      <c r="K31" s="1"/>
      <c r="L31" s="1"/>
      <c r="M31" s="1"/>
      <c r="N31" s="1"/>
      <c r="O31" s="1"/>
    </row>
    <row r="32" spans="2:15" ht="18.95" customHeight="1" x14ac:dyDescent="0.35">
      <c r="B32" s="32" t="s">
        <v>48</v>
      </c>
      <c r="C32" s="46" t="s">
        <v>49</v>
      </c>
      <c r="D32" s="46">
        <v>1</v>
      </c>
      <c r="E32" s="31">
        <v>798.6</v>
      </c>
      <c r="F32" s="2"/>
      <c r="G32" s="1"/>
      <c r="H32" s="1"/>
      <c r="I32" s="1"/>
      <c r="J32" s="1"/>
      <c r="K32" s="1"/>
      <c r="L32" s="1"/>
      <c r="M32" s="1"/>
      <c r="N32" s="1"/>
      <c r="O32" s="1"/>
    </row>
    <row r="33" spans="2:15" ht="18.95" customHeight="1" x14ac:dyDescent="0.35">
      <c r="B33" s="35" t="s">
        <v>50</v>
      </c>
      <c r="C33" s="48" t="s">
        <v>51</v>
      </c>
      <c r="D33" s="48">
        <v>1</v>
      </c>
      <c r="E33" s="36">
        <v>277.20999999999998</v>
      </c>
      <c r="F33" s="2"/>
      <c r="G33" s="1"/>
      <c r="H33" s="1"/>
      <c r="I33" s="1"/>
      <c r="J33" s="1"/>
      <c r="K33" s="1"/>
      <c r="L33" s="1"/>
      <c r="M33" s="1"/>
      <c r="N33" s="1"/>
      <c r="O33" s="1"/>
    </row>
    <row r="34" spans="2:15" ht="18.95" customHeight="1" x14ac:dyDescent="0.25">
      <c r="B34" s="35" t="s">
        <v>52</v>
      </c>
      <c r="C34" s="46" t="s">
        <v>53</v>
      </c>
      <c r="D34" s="46">
        <v>2</v>
      </c>
      <c r="E34" s="31">
        <v>2440.9899999999998</v>
      </c>
      <c r="F34" s="2"/>
      <c r="G34" s="1"/>
      <c r="H34" s="1"/>
      <c r="I34" s="1"/>
      <c r="J34" s="1"/>
      <c r="K34" s="1"/>
      <c r="L34" s="1"/>
      <c r="M34" s="1"/>
      <c r="N34" s="1"/>
      <c r="O34" s="1"/>
    </row>
    <row r="35" spans="2:15" ht="18.95" customHeight="1" x14ac:dyDescent="0.25">
      <c r="B35" s="35" t="s">
        <v>54</v>
      </c>
      <c r="C35" s="48" t="s">
        <v>55</v>
      </c>
      <c r="D35" s="48">
        <v>3</v>
      </c>
      <c r="E35" s="36">
        <v>387.35</v>
      </c>
    </row>
    <row r="36" spans="2:15" ht="18.95" customHeight="1" x14ac:dyDescent="0.35">
      <c r="B36" s="35" t="s">
        <v>56</v>
      </c>
      <c r="C36" s="48" t="s">
        <v>57</v>
      </c>
      <c r="D36" s="48">
        <v>1</v>
      </c>
      <c r="E36" s="36">
        <v>2395.8000000000002</v>
      </c>
    </row>
    <row r="37" spans="2:15" ht="18.95" customHeight="1" x14ac:dyDescent="0.25">
      <c r="B37" s="35" t="s">
        <v>58</v>
      </c>
      <c r="C37" s="48" t="s">
        <v>59</v>
      </c>
      <c r="D37" s="48">
        <v>1</v>
      </c>
      <c r="E37" s="36">
        <v>544.5</v>
      </c>
    </row>
    <row r="38" spans="2:15" ht="18.95" customHeight="1" x14ac:dyDescent="0.25">
      <c r="B38" s="35" t="s">
        <v>60</v>
      </c>
      <c r="C38" s="48" t="s">
        <v>61</v>
      </c>
      <c r="D38" s="48">
        <v>1</v>
      </c>
      <c r="E38" s="36">
        <v>151.25</v>
      </c>
    </row>
    <row r="39" spans="2:15" ht="18.95" customHeight="1" x14ac:dyDescent="0.35">
      <c r="B39" s="35" t="s">
        <v>62</v>
      </c>
      <c r="C39" s="48" t="s">
        <v>63</v>
      </c>
      <c r="D39" s="48">
        <v>1</v>
      </c>
      <c r="E39" s="36">
        <v>484</v>
      </c>
    </row>
    <row r="40" spans="2:15" ht="18.95" customHeight="1" x14ac:dyDescent="0.35">
      <c r="B40" s="38" t="s">
        <v>64</v>
      </c>
      <c r="C40" s="46" t="s">
        <v>65</v>
      </c>
      <c r="D40" s="46">
        <v>1</v>
      </c>
      <c r="E40" s="31">
        <v>73679.320000000007</v>
      </c>
    </row>
    <row r="41" spans="2:15" ht="18.95" customHeight="1" x14ac:dyDescent="0.35">
      <c r="B41" s="32" t="s">
        <v>66</v>
      </c>
      <c r="C41" s="46" t="s">
        <v>67</v>
      </c>
      <c r="D41" s="46">
        <v>3</v>
      </c>
      <c r="E41" s="31">
        <v>54445.65</v>
      </c>
    </row>
    <row r="42" spans="2:15" ht="18.95" customHeight="1" x14ac:dyDescent="0.35">
      <c r="B42" s="35" t="s">
        <v>68</v>
      </c>
      <c r="C42" s="46" t="s">
        <v>69</v>
      </c>
      <c r="D42" s="46">
        <v>3</v>
      </c>
      <c r="E42" s="31">
        <v>3993.58</v>
      </c>
    </row>
    <row r="43" spans="2:15" ht="18.95" customHeight="1" x14ac:dyDescent="0.35">
      <c r="B43" s="32" t="s">
        <v>70</v>
      </c>
      <c r="C43" s="46" t="s">
        <v>71</v>
      </c>
      <c r="D43" s="46">
        <v>1</v>
      </c>
      <c r="E43" s="31">
        <v>3355.74</v>
      </c>
    </row>
    <row r="44" spans="2:15" ht="18.95" customHeight="1" x14ac:dyDescent="0.35">
      <c r="B44" s="32" t="s">
        <v>72</v>
      </c>
      <c r="C44" s="46" t="s">
        <v>73</v>
      </c>
      <c r="D44" s="46">
        <v>1</v>
      </c>
      <c r="E44" s="31">
        <v>109812</v>
      </c>
    </row>
    <row r="45" spans="2:15" ht="18.95" customHeight="1" x14ac:dyDescent="0.25">
      <c r="B45" s="30" t="s">
        <v>74</v>
      </c>
      <c r="C45" s="46"/>
      <c r="D45" s="46">
        <v>1</v>
      </c>
      <c r="E45" s="31">
        <v>15890.93</v>
      </c>
    </row>
    <row r="46" spans="2:15" ht="18.95" customHeight="1" x14ac:dyDescent="0.35">
      <c r="B46" s="35" t="s">
        <v>75</v>
      </c>
      <c r="C46" s="48"/>
      <c r="D46" s="48">
        <v>1</v>
      </c>
      <c r="E46" s="36">
        <v>544.5</v>
      </c>
    </row>
    <row r="47" spans="2:15" ht="18.95" customHeight="1" x14ac:dyDescent="0.35">
      <c r="B47" s="35" t="s">
        <v>76</v>
      </c>
      <c r="C47" s="48"/>
      <c r="D47" s="48">
        <v>2</v>
      </c>
      <c r="E47" s="36">
        <v>821</v>
      </c>
    </row>
    <row r="48" spans="2:15" ht="18.95" customHeight="1" x14ac:dyDescent="0.35">
      <c r="B48" s="32" t="s">
        <v>77</v>
      </c>
      <c r="C48" s="46" t="s">
        <v>78</v>
      </c>
      <c r="D48" s="46">
        <v>1</v>
      </c>
      <c r="E48" s="31">
        <v>10323.719999999999</v>
      </c>
    </row>
    <row r="49" spans="2:10" ht="18.95" customHeight="1" x14ac:dyDescent="0.35">
      <c r="B49" s="30" t="s">
        <v>79</v>
      </c>
      <c r="C49" s="46" t="s">
        <v>80</v>
      </c>
      <c r="D49" s="46">
        <v>1</v>
      </c>
      <c r="E49" s="31">
        <v>24070.53</v>
      </c>
    </row>
    <row r="50" spans="2:10" ht="18.95" customHeight="1" x14ac:dyDescent="0.35">
      <c r="B50" s="35" t="s">
        <v>81</v>
      </c>
      <c r="C50" s="48" t="s">
        <v>82</v>
      </c>
      <c r="D50" s="48">
        <v>4</v>
      </c>
      <c r="E50" s="36">
        <v>17195.59</v>
      </c>
    </row>
    <row r="51" spans="2:10" ht="18.95" customHeight="1" x14ac:dyDescent="0.35">
      <c r="B51" s="37" t="s">
        <v>83</v>
      </c>
      <c r="C51" s="49" t="s">
        <v>84</v>
      </c>
      <c r="D51" s="49">
        <v>3</v>
      </c>
      <c r="E51" s="36">
        <v>2899.16</v>
      </c>
    </row>
    <row r="52" spans="2:10" ht="18.95" customHeight="1" x14ac:dyDescent="0.35">
      <c r="B52" s="35" t="s">
        <v>85</v>
      </c>
      <c r="C52" s="48" t="s">
        <v>86</v>
      </c>
      <c r="D52" s="48">
        <v>1</v>
      </c>
      <c r="E52" s="36">
        <v>1506.45</v>
      </c>
    </row>
    <row r="53" spans="2:10" ht="18.95" customHeight="1" x14ac:dyDescent="0.35">
      <c r="B53" s="30" t="s">
        <v>87</v>
      </c>
      <c r="C53" s="46" t="s">
        <v>88</v>
      </c>
      <c r="D53" s="46">
        <v>1</v>
      </c>
      <c r="E53" s="31">
        <v>804.23</v>
      </c>
    </row>
    <row r="54" spans="2:10" ht="18.95" customHeight="1" x14ac:dyDescent="0.35">
      <c r="B54" s="32" t="s">
        <v>89</v>
      </c>
      <c r="C54" s="46" t="s">
        <v>90</v>
      </c>
      <c r="D54" s="46">
        <v>1</v>
      </c>
      <c r="E54" s="31">
        <v>4900.5</v>
      </c>
    </row>
    <row r="55" spans="2:10" ht="18.95" customHeight="1" x14ac:dyDescent="0.35">
      <c r="B55" s="32" t="s">
        <v>91</v>
      </c>
      <c r="C55" s="46" t="s">
        <v>92</v>
      </c>
      <c r="D55" s="46">
        <v>1</v>
      </c>
      <c r="E55" s="31">
        <v>11918.5</v>
      </c>
    </row>
    <row r="56" spans="2:10" ht="18.95" customHeight="1" x14ac:dyDescent="0.35">
      <c r="B56" s="35" t="s">
        <v>93</v>
      </c>
      <c r="C56" s="48"/>
      <c r="D56" s="48">
        <v>1</v>
      </c>
      <c r="E56" s="36">
        <v>1155</v>
      </c>
    </row>
    <row r="57" spans="2:10" ht="18.95" customHeight="1" x14ac:dyDescent="0.35">
      <c r="B57" s="30" t="s">
        <v>94</v>
      </c>
      <c r="C57" s="46"/>
      <c r="D57" s="46">
        <v>1</v>
      </c>
      <c r="E57" s="31">
        <v>2342.56</v>
      </c>
      <c r="H57" s="6"/>
      <c r="I57" s="9"/>
      <c r="J57" s="9"/>
    </row>
    <row r="58" spans="2:10" ht="18.95" customHeight="1" x14ac:dyDescent="0.35">
      <c r="B58" s="35" t="s">
        <v>95</v>
      </c>
      <c r="C58" s="48"/>
      <c r="D58" s="48">
        <v>1</v>
      </c>
      <c r="E58" s="36">
        <v>450</v>
      </c>
      <c r="H58" s="6"/>
      <c r="I58" s="9"/>
      <c r="J58" s="9"/>
    </row>
    <row r="59" spans="2:10" ht="18.95" customHeight="1" x14ac:dyDescent="0.35">
      <c r="B59" s="35" t="s">
        <v>96</v>
      </c>
      <c r="C59" s="48"/>
      <c r="D59" s="48">
        <v>1</v>
      </c>
      <c r="E59" s="36">
        <v>1360</v>
      </c>
      <c r="H59" s="6"/>
      <c r="I59" s="9"/>
      <c r="J59" s="9"/>
    </row>
    <row r="60" spans="2:10" ht="18.95" customHeight="1" x14ac:dyDescent="0.35">
      <c r="B60" s="32" t="s">
        <v>97</v>
      </c>
      <c r="C60" s="46" t="s">
        <v>98</v>
      </c>
      <c r="D60" s="46">
        <v>1</v>
      </c>
      <c r="E60" s="31">
        <v>11032.78</v>
      </c>
      <c r="H60" s="10"/>
      <c r="I60" s="9"/>
      <c r="J60" s="9"/>
    </row>
    <row r="61" spans="2:10" ht="18.95" customHeight="1" x14ac:dyDescent="0.35">
      <c r="B61" s="32" t="s">
        <v>99</v>
      </c>
      <c r="C61" s="50" t="s">
        <v>100</v>
      </c>
      <c r="D61" s="50">
        <v>1</v>
      </c>
      <c r="E61" s="40">
        <v>732152.6</v>
      </c>
      <c r="H61" s="9"/>
      <c r="I61" s="9"/>
      <c r="J61" s="9"/>
    </row>
    <row r="62" spans="2:10" ht="18.95" customHeight="1" x14ac:dyDescent="0.25">
      <c r="B62" s="30" t="s">
        <v>101</v>
      </c>
      <c r="C62" s="46" t="s">
        <v>102</v>
      </c>
      <c r="D62" s="46">
        <v>1</v>
      </c>
      <c r="E62" s="31">
        <v>3161.73</v>
      </c>
      <c r="H62" s="9"/>
      <c r="I62" s="9"/>
      <c r="J62" s="9"/>
    </row>
    <row r="63" spans="2:10" ht="18.95" customHeight="1" x14ac:dyDescent="0.25">
      <c r="B63" s="37" t="s">
        <v>103</v>
      </c>
      <c r="C63" s="49"/>
      <c r="D63" s="49">
        <v>1</v>
      </c>
      <c r="E63" s="36">
        <v>251.68</v>
      </c>
      <c r="H63" s="9"/>
      <c r="I63" s="9"/>
      <c r="J63" s="9"/>
    </row>
    <row r="64" spans="2:10" ht="18.95" customHeight="1" x14ac:dyDescent="0.35">
      <c r="B64" s="30" t="s">
        <v>104</v>
      </c>
      <c r="C64" s="46"/>
      <c r="D64" s="46">
        <v>1</v>
      </c>
      <c r="E64" s="31">
        <v>627</v>
      </c>
      <c r="H64" s="6"/>
      <c r="I64" s="9"/>
      <c r="J64" s="6"/>
    </row>
    <row r="65" spans="2:10" ht="18.95" customHeight="1" x14ac:dyDescent="0.35">
      <c r="B65" s="32" t="s">
        <v>105</v>
      </c>
      <c r="C65" s="46" t="s">
        <v>106</v>
      </c>
      <c r="D65" s="46">
        <v>2</v>
      </c>
      <c r="E65" s="31">
        <v>701751.71</v>
      </c>
      <c r="H65" s="6"/>
      <c r="I65" s="9"/>
      <c r="J65" s="10"/>
    </row>
    <row r="66" spans="2:10" ht="18.95" customHeight="1" x14ac:dyDescent="0.35">
      <c r="B66" s="30" t="s">
        <v>107</v>
      </c>
      <c r="C66" s="46" t="s">
        <v>108</v>
      </c>
      <c r="D66" s="46">
        <v>1</v>
      </c>
      <c r="E66" s="31">
        <v>25990.799999999999</v>
      </c>
      <c r="H66" s="11"/>
    </row>
    <row r="67" spans="2:10" ht="18.95" customHeight="1" x14ac:dyDescent="0.25">
      <c r="B67" s="30" t="s">
        <v>109</v>
      </c>
      <c r="C67" s="46"/>
      <c r="D67" s="46">
        <v>1</v>
      </c>
      <c r="E67" s="31">
        <v>2420</v>
      </c>
    </row>
    <row r="68" spans="2:10" ht="18.95" customHeight="1" x14ac:dyDescent="0.35">
      <c r="B68" s="35" t="s">
        <v>110</v>
      </c>
      <c r="C68" s="48" t="s">
        <v>111</v>
      </c>
      <c r="D68" s="48">
        <v>5</v>
      </c>
      <c r="E68" s="36">
        <v>57966.05</v>
      </c>
    </row>
    <row r="69" spans="2:10" ht="18.95" customHeight="1" x14ac:dyDescent="0.35">
      <c r="B69" s="32" t="s">
        <v>112</v>
      </c>
      <c r="C69" s="46" t="s">
        <v>113</v>
      </c>
      <c r="D69" s="46">
        <v>1</v>
      </c>
      <c r="E69" s="31">
        <v>44437.25</v>
      </c>
    </row>
    <row r="70" spans="2:10" ht="18.95" customHeight="1" x14ac:dyDescent="0.35">
      <c r="B70" s="32" t="s">
        <v>114</v>
      </c>
      <c r="C70" s="48" t="s">
        <v>115</v>
      </c>
      <c r="D70" s="48">
        <v>1</v>
      </c>
      <c r="E70" s="36">
        <v>394.51</v>
      </c>
    </row>
    <row r="71" spans="2:10" ht="18.95" customHeight="1" x14ac:dyDescent="0.35">
      <c r="B71" s="38" t="s">
        <v>116</v>
      </c>
      <c r="C71" s="46" t="s">
        <v>117</v>
      </c>
      <c r="D71" s="46">
        <v>1</v>
      </c>
      <c r="E71" s="31">
        <v>1881.66</v>
      </c>
    </row>
    <row r="72" spans="2:10" ht="18.95" customHeight="1" x14ac:dyDescent="0.35">
      <c r="B72" s="32" t="s">
        <v>118</v>
      </c>
      <c r="C72" s="46" t="s">
        <v>119</v>
      </c>
      <c r="D72" s="46">
        <v>1</v>
      </c>
      <c r="E72" s="31">
        <v>27798.9</v>
      </c>
    </row>
    <row r="73" spans="2:10" ht="18.95" customHeight="1" x14ac:dyDescent="0.25">
      <c r="B73" s="32" t="s">
        <v>120</v>
      </c>
      <c r="C73" s="46" t="s">
        <v>121</v>
      </c>
      <c r="D73" s="46">
        <v>1</v>
      </c>
      <c r="E73" s="31">
        <v>968</v>
      </c>
    </row>
    <row r="74" spans="2:10" ht="18.95" customHeight="1" x14ac:dyDescent="0.25">
      <c r="B74" s="32" t="s">
        <v>122</v>
      </c>
      <c r="C74" s="48" t="s">
        <v>123</v>
      </c>
      <c r="D74" s="48">
        <v>4</v>
      </c>
      <c r="E74" s="36">
        <v>221110.71</v>
      </c>
    </row>
    <row r="75" spans="2:10" ht="18.95" customHeight="1" x14ac:dyDescent="0.35">
      <c r="B75" s="32" t="s">
        <v>124</v>
      </c>
      <c r="C75" s="50" t="s">
        <v>125</v>
      </c>
      <c r="D75" s="50">
        <v>1</v>
      </c>
      <c r="E75" s="40">
        <v>1046.54</v>
      </c>
    </row>
    <row r="76" spans="2:10" ht="18.95" customHeight="1" x14ac:dyDescent="0.35">
      <c r="B76" s="32" t="s">
        <v>126</v>
      </c>
      <c r="C76" s="46" t="s">
        <v>127</v>
      </c>
      <c r="D76" s="46">
        <v>1</v>
      </c>
      <c r="E76" s="31">
        <v>1452</v>
      </c>
    </row>
    <row r="77" spans="2:10" ht="18.95" customHeight="1" x14ac:dyDescent="0.35">
      <c r="B77" s="35" t="s">
        <v>128</v>
      </c>
      <c r="C77" s="48"/>
      <c r="D77" s="48">
        <v>1</v>
      </c>
      <c r="E77" s="36">
        <v>385</v>
      </c>
    </row>
    <row r="78" spans="2:10" ht="18.95" customHeight="1" x14ac:dyDescent="0.35">
      <c r="B78" s="35" t="s">
        <v>129</v>
      </c>
      <c r="C78" s="48" t="s">
        <v>130</v>
      </c>
      <c r="D78" s="48">
        <v>1</v>
      </c>
      <c r="E78" s="36">
        <v>108</v>
      </c>
    </row>
    <row r="79" spans="2:10" ht="18.95" customHeight="1" x14ac:dyDescent="0.35">
      <c r="B79" s="35" t="s">
        <v>131</v>
      </c>
      <c r="C79" s="48" t="s">
        <v>132</v>
      </c>
      <c r="D79" s="48">
        <v>1</v>
      </c>
      <c r="E79" s="36">
        <v>300.05</v>
      </c>
    </row>
    <row r="80" spans="2:10" ht="18.95" customHeight="1" x14ac:dyDescent="0.25">
      <c r="B80" s="35" t="s">
        <v>133</v>
      </c>
      <c r="C80" s="48" t="s">
        <v>134</v>
      </c>
      <c r="D80" s="48">
        <v>4</v>
      </c>
      <c r="E80" s="36">
        <v>353.85</v>
      </c>
    </row>
    <row r="81" spans="2:5" ht="18.95" customHeight="1" x14ac:dyDescent="0.25">
      <c r="B81" s="30" t="s">
        <v>135</v>
      </c>
      <c r="C81" s="46" t="s">
        <v>136</v>
      </c>
      <c r="D81" s="46">
        <v>1</v>
      </c>
      <c r="E81" s="31">
        <v>999</v>
      </c>
    </row>
    <row r="82" spans="2:5" ht="18.95" customHeight="1" x14ac:dyDescent="0.35">
      <c r="B82" s="32" t="s">
        <v>137</v>
      </c>
      <c r="C82" s="46" t="s">
        <v>138</v>
      </c>
      <c r="D82" s="46">
        <v>1</v>
      </c>
      <c r="E82" s="31">
        <v>61714.84</v>
      </c>
    </row>
    <row r="83" spans="2:5" ht="18.95" customHeight="1" x14ac:dyDescent="0.35">
      <c r="B83" s="35" t="s">
        <v>139</v>
      </c>
      <c r="C83" s="48" t="s">
        <v>140</v>
      </c>
      <c r="D83" s="48">
        <v>1</v>
      </c>
      <c r="E83" s="36">
        <v>189.9</v>
      </c>
    </row>
    <row r="84" spans="2:5" ht="18.95" customHeight="1" x14ac:dyDescent="0.35">
      <c r="B84" s="35" t="s">
        <v>141</v>
      </c>
      <c r="C84" s="48" t="s">
        <v>142</v>
      </c>
      <c r="D84" s="48">
        <v>1</v>
      </c>
      <c r="E84" s="36">
        <v>300</v>
      </c>
    </row>
    <row r="85" spans="2:5" ht="18.95" customHeight="1" x14ac:dyDescent="0.35">
      <c r="B85" s="30" t="s">
        <v>143</v>
      </c>
      <c r="C85" s="46" t="s">
        <v>144</v>
      </c>
      <c r="D85" s="46">
        <v>1</v>
      </c>
      <c r="E85" s="31">
        <v>15125</v>
      </c>
    </row>
    <row r="86" spans="2:5" ht="18.95" customHeight="1" x14ac:dyDescent="0.35">
      <c r="B86" s="32" t="s">
        <v>145</v>
      </c>
      <c r="C86" s="46" t="s">
        <v>146</v>
      </c>
      <c r="D86" s="46">
        <v>1</v>
      </c>
      <c r="E86" s="31">
        <v>5109.5</v>
      </c>
    </row>
    <row r="87" spans="2:5" ht="18.95" customHeight="1" x14ac:dyDescent="0.35">
      <c r="B87" s="32" t="s">
        <v>147</v>
      </c>
      <c r="C87" s="46" t="s">
        <v>148</v>
      </c>
      <c r="D87" s="46">
        <v>1</v>
      </c>
      <c r="E87" s="31">
        <v>3608.22</v>
      </c>
    </row>
    <row r="88" spans="2:5" ht="18.95" customHeight="1" x14ac:dyDescent="0.35">
      <c r="B88" s="32" t="s">
        <v>149</v>
      </c>
      <c r="C88" s="46" t="s">
        <v>150</v>
      </c>
      <c r="D88" s="46">
        <v>1</v>
      </c>
      <c r="E88" s="31">
        <v>27957.77</v>
      </c>
    </row>
    <row r="89" spans="2:5" ht="18.95" customHeight="1" x14ac:dyDescent="0.25">
      <c r="B89" s="35" t="s">
        <v>151</v>
      </c>
      <c r="C89" s="48" t="s">
        <v>152</v>
      </c>
      <c r="D89" s="48">
        <v>2</v>
      </c>
      <c r="E89" s="36">
        <v>784.08</v>
      </c>
    </row>
    <row r="90" spans="2:5" ht="18.95" customHeight="1" x14ac:dyDescent="0.35">
      <c r="B90" s="32" t="s">
        <v>153</v>
      </c>
      <c r="C90" s="46" t="s">
        <v>154</v>
      </c>
      <c r="D90" s="46">
        <v>1</v>
      </c>
      <c r="E90" s="31">
        <v>10124</v>
      </c>
    </row>
    <row r="91" spans="2:5" ht="18.95" customHeight="1" x14ac:dyDescent="0.35">
      <c r="B91" s="35" t="s">
        <v>155</v>
      </c>
      <c r="C91" s="48" t="s">
        <v>156</v>
      </c>
      <c r="D91" s="48">
        <v>2</v>
      </c>
      <c r="E91" s="36">
        <v>99.98</v>
      </c>
    </row>
    <row r="92" spans="2:5" ht="18.95" customHeight="1" x14ac:dyDescent="0.35">
      <c r="B92" s="32" t="s">
        <v>157</v>
      </c>
      <c r="C92" s="46" t="s">
        <v>158</v>
      </c>
      <c r="D92" s="46">
        <v>1</v>
      </c>
      <c r="E92" s="31">
        <v>78805.899999999994</v>
      </c>
    </row>
    <row r="93" spans="2:5" ht="18.95" customHeight="1" x14ac:dyDescent="0.35">
      <c r="B93" s="30" t="s">
        <v>159</v>
      </c>
      <c r="C93" s="46" t="s">
        <v>160</v>
      </c>
      <c r="D93" s="46">
        <v>1</v>
      </c>
      <c r="E93" s="31">
        <v>2082.77</v>
      </c>
    </row>
    <row r="94" spans="2:5" ht="18.95" customHeight="1" x14ac:dyDescent="0.35">
      <c r="B94" s="37" t="s">
        <v>161</v>
      </c>
      <c r="C94" s="49" t="s">
        <v>162</v>
      </c>
      <c r="D94" s="49">
        <v>1</v>
      </c>
      <c r="E94" s="36">
        <v>1996.5</v>
      </c>
    </row>
    <row r="95" spans="2:5" ht="18.95" customHeight="1" x14ac:dyDescent="0.35">
      <c r="B95" s="30" t="s">
        <v>163</v>
      </c>
      <c r="C95" s="46" t="s">
        <v>164</v>
      </c>
      <c r="D95" s="46">
        <v>15</v>
      </c>
      <c r="E95" s="31">
        <v>40662.49</v>
      </c>
    </row>
    <row r="96" spans="2:5" ht="18.95" customHeight="1" x14ac:dyDescent="0.25">
      <c r="B96" s="30" t="s">
        <v>165</v>
      </c>
      <c r="C96" s="46"/>
      <c r="D96" s="46">
        <v>1</v>
      </c>
      <c r="E96" s="31">
        <v>1452</v>
      </c>
    </row>
    <row r="97" spans="2:8" ht="18.95" customHeight="1" x14ac:dyDescent="0.35">
      <c r="B97" s="37" t="s">
        <v>166</v>
      </c>
      <c r="C97" s="49" t="s">
        <v>167</v>
      </c>
      <c r="D97" s="49">
        <v>1</v>
      </c>
      <c r="E97" s="36">
        <v>453.75</v>
      </c>
      <c r="H97" s="7"/>
    </row>
    <row r="98" spans="2:8" ht="18.95" customHeight="1" x14ac:dyDescent="0.35">
      <c r="B98" s="35" t="s">
        <v>168</v>
      </c>
      <c r="C98" s="48"/>
      <c r="D98" s="48">
        <v>4</v>
      </c>
      <c r="E98" s="36">
        <v>3375</v>
      </c>
    </row>
    <row r="99" spans="2:8" ht="18.95" customHeight="1" x14ac:dyDescent="0.35">
      <c r="B99" s="35" t="s">
        <v>169</v>
      </c>
      <c r="C99" s="48"/>
      <c r="D99" s="48">
        <v>6</v>
      </c>
      <c r="E99" s="36">
        <v>5260.48</v>
      </c>
    </row>
    <row r="100" spans="2:8" ht="18.95" customHeight="1" x14ac:dyDescent="0.35">
      <c r="B100" s="32" t="s">
        <v>170</v>
      </c>
      <c r="C100" s="46" t="s">
        <v>171</v>
      </c>
      <c r="D100" s="46">
        <v>1</v>
      </c>
      <c r="E100" s="31">
        <v>3659.94</v>
      </c>
    </row>
    <row r="101" spans="2:8" ht="18.95" customHeight="1" x14ac:dyDescent="0.35">
      <c r="B101" s="32" t="s">
        <v>172</v>
      </c>
      <c r="C101" s="46" t="s">
        <v>173</v>
      </c>
      <c r="D101" s="46">
        <v>2</v>
      </c>
      <c r="E101" s="31">
        <v>47834.57</v>
      </c>
    </row>
    <row r="102" spans="2:8" ht="18.95" customHeight="1" x14ac:dyDescent="0.35">
      <c r="B102" s="35" t="s">
        <v>174</v>
      </c>
      <c r="C102" s="48" t="s">
        <v>175</v>
      </c>
      <c r="D102" s="48">
        <v>1</v>
      </c>
      <c r="E102" s="36">
        <v>771.38</v>
      </c>
    </row>
    <row r="103" spans="2:8" ht="18.95" customHeight="1" x14ac:dyDescent="0.35">
      <c r="B103" s="35" t="s">
        <v>176</v>
      </c>
      <c r="C103" s="48" t="s">
        <v>177</v>
      </c>
      <c r="D103" s="48">
        <v>1</v>
      </c>
      <c r="E103" s="36">
        <v>16.940000000000001</v>
      </c>
    </row>
    <row r="104" spans="2:8" ht="18.95" customHeight="1" x14ac:dyDescent="0.35">
      <c r="B104" s="32" t="s">
        <v>178</v>
      </c>
      <c r="C104" s="46" t="s">
        <v>179</v>
      </c>
      <c r="D104" s="46">
        <v>1</v>
      </c>
      <c r="E104" s="31">
        <v>270512</v>
      </c>
    </row>
    <row r="105" spans="2:8" ht="18.95" customHeight="1" x14ac:dyDescent="0.35">
      <c r="B105" s="35" t="s">
        <v>180</v>
      </c>
      <c r="C105" s="48" t="s">
        <v>181</v>
      </c>
      <c r="D105" s="48">
        <v>1</v>
      </c>
      <c r="E105" s="36">
        <v>341.83</v>
      </c>
    </row>
    <row r="106" spans="2:8" ht="18.95" customHeight="1" x14ac:dyDescent="0.35">
      <c r="B106" s="39" t="s">
        <v>182</v>
      </c>
      <c r="C106" s="51" t="s">
        <v>183</v>
      </c>
      <c r="D106" s="51">
        <v>1</v>
      </c>
      <c r="E106" s="40">
        <v>2316.4499999999998</v>
      </c>
    </row>
    <row r="107" spans="2:8" ht="18.95" customHeight="1" x14ac:dyDescent="0.35">
      <c r="B107" s="37" t="s">
        <v>184</v>
      </c>
      <c r="C107" s="49"/>
      <c r="D107" s="49">
        <v>1</v>
      </c>
      <c r="E107" s="36">
        <v>300</v>
      </c>
    </row>
    <row r="108" spans="2:8" ht="18.95" customHeight="1" x14ac:dyDescent="0.35">
      <c r="B108" s="35" t="s">
        <v>185</v>
      </c>
      <c r="C108" s="48" t="s">
        <v>186</v>
      </c>
      <c r="D108" s="48">
        <v>1</v>
      </c>
      <c r="E108" s="36">
        <v>54.45</v>
      </c>
    </row>
    <row r="109" spans="2:8" ht="18.95" customHeight="1" x14ac:dyDescent="0.25">
      <c r="B109" s="30" t="s">
        <v>187</v>
      </c>
      <c r="C109" s="46" t="s">
        <v>188</v>
      </c>
      <c r="D109" s="46">
        <v>1</v>
      </c>
      <c r="E109" s="31">
        <v>7251.14</v>
      </c>
    </row>
    <row r="110" spans="2:8" ht="18.95" customHeight="1" x14ac:dyDescent="0.35">
      <c r="B110" s="35" t="s">
        <v>189</v>
      </c>
      <c r="C110" s="48" t="s">
        <v>190</v>
      </c>
      <c r="D110" s="48">
        <v>1</v>
      </c>
      <c r="E110" s="36">
        <v>215</v>
      </c>
    </row>
    <row r="111" spans="2:8" ht="18.95" customHeight="1" x14ac:dyDescent="0.25">
      <c r="B111" s="39" t="s">
        <v>191</v>
      </c>
      <c r="C111" s="50" t="s">
        <v>192</v>
      </c>
      <c r="D111" s="50">
        <v>2</v>
      </c>
      <c r="E111" s="41">
        <v>1559199.37</v>
      </c>
    </row>
    <row r="112" spans="2:8" ht="18.95" customHeight="1" x14ac:dyDescent="0.35">
      <c r="B112" s="35" t="s">
        <v>193</v>
      </c>
      <c r="C112" s="48" t="s">
        <v>194</v>
      </c>
      <c r="D112" s="48">
        <v>1</v>
      </c>
      <c r="E112" s="36">
        <v>363</v>
      </c>
    </row>
    <row r="113" spans="2:5" ht="18.95" customHeight="1" x14ac:dyDescent="0.35">
      <c r="B113" s="38" t="s">
        <v>195</v>
      </c>
      <c r="C113" s="55"/>
      <c r="D113" s="48">
        <v>1</v>
      </c>
      <c r="E113" s="31">
        <v>375.1</v>
      </c>
    </row>
    <row r="114" spans="2:5" ht="18.95" customHeight="1" x14ac:dyDescent="0.35">
      <c r="B114" s="38" t="s">
        <v>196</v>
      </c>
      <c r="C114" s="46" t="s">
        <v>197</v>
      </c>
      <c r="D114" s="46">
        <v>1</v>
      </c>
      <c r="E114" s="31">
        <v>17157.2</v>
      </c>
    </row>
    <row r="115" spans="2:5" ht="18.95" customHeight="1" x14ac:dyDescent="0.35">
      <c r="B115" s="32" t="s">
        <v>198</v>
      </c>
      <c r="C115" s="46" t="s">
        <v>199</v>
      </c>
      <c r="D115" s="46">
        <v>1</v>
      </c>
      <c r="E115" s="31">
        <v>74342.399999999994</v>
      </c>
    </row>
    <row r="116" spans="2:5" ht="18.95" customHeight="1" x14ac:dyDescent="0.35">
      <c r="B116" s="35" t="s">
        <v>200</v>
      </c>
      <c r="C116" s="48"/>
      <c r="D116" s="48">
        <v>1</v>
      </c>
      <c r="E116" s="36">
        <v>487.5</v>
      </c>
    </row>
    <row r="117" spans="2:5" ht="18.95" customHeight="1" x14ac:dyDescent="0.35">
      <c r="B117" s="32" t="s">
        <v>201</v>
      </c>
      <c r="C117" s="46" t="s">
        <v>202</v>
      </c>
      <c r="D117" s="46">
        <v>1</v>
      </c>
      <c r="E117" s="31">
        <v>86584.07</v>
      </c>
    </row>
    <row r="118" spans="2:5" ht="18.95" customHeight="1" x14ac:dyDescent="0.35">
      <c r="B118" s="38" t="s">
        <v>203</v>
      </c>
      <c r="C118" s="46" t="s">
        <v>204</v>
      </c>
      <c r="D118" s="46">
        <v>1</v>
      </c>
      <c r="E118" s="31">
        <v>10945.14</v>
      </c>
    </row>
    <row r="119" spans="2:5" ht="18.95" customHeight="1" x14ac:dyDescent="0.35">
      <c r="B119" s="38" t="s">
        <v>205</v>
      </c>
      <c r="C119" s="48" t="s">
        <v>206</v>
      </c>
      <c r="D119" s="48">
        <v>13</v>
      </c>
      <c r="E119" s="36">
        <v>4122.47</v>
      </c>
    </row>
    <row r="120" spans="2:5" ht="18.95" customHeight="1" x14ac:dyDescent="0.35">
      <c r="B120" s="30" t="s">
        <v>207</v>
      </c>
      <c r="C120" s="46"/>
      <c r="D120" s="52">
        <v>1</v>
      </c>
      <c r="E120" s="31">
        <v>5777.75</v>
      </c>
    </row>
    <row r="121" spans="2:5" ht="18.95" customHeight="1" x14ac:dyDescent="0.35">
      <c r="B121" s="37" t="s">
        <v>208</v>
      </c>
      <c r="C121" s="49"/>
      <c r="D121" s="49">
        <v>3</v>
      </c>
      <c r="E121" s="36">
        <v>3291.2</v>
      </c>
    </row>
    <row r="122" spans="2:5" ht="18.95" customHeight="1" x14ac:dyDescent="0.35">
      <c r="B122" s="35" t="s">
        <v>209</v>
      </c>
      <c r="C122" s="48"/>
      <c r="D122" s="52">
        <v>1</v>
      </c>
      <c r="E122" s="36">
        <v>2007.39</v>
      </c>
    </row>
    <row r="123" spans="2:5" ht="18.95" customHeight="1" x14ac:dyDescent="0.35">
      <c r="B123" s="37" t="s">
        <v>210</v>
      </c>
      <c r="C123" s="49" t="s">
        <v>211</v>
      </c>
      <c r="D123" s="49">
        <v>1</v>
      </c>
      <c r="E123" s="36">
        <v>1603.25</v>
      </c>
    </row>
    <row r="124" spans="2:5" ht="18.95" customHeight="1" x14ac:dyDescent="0.35">
      <c r="B124" s="30" t="s">
        <v>212</v>
      </c>
      <c r="C124" s="46" t="s">
        <v>213</v>
      </c>
      <c r="D124" s="52">
        <v>1</v>
      </c>
      <c r="E124" s="31">
        <v>1754.5</v>
      </c>
    </row>
    <row r="125" spans="2:5" ht="18.95" customHeight="1" x14ac:dyDescent="0.35">
      <c r="B125" s="32" t="s">
        <v>214</v>
      </c>
      <c r="C125" s="46" t="s">
        <v>215</v>
      </c>
      <c r="D125" s="49">
        <v>1</v>
      </c>
      <c r="E125" s="31">
        <v>1245.0899999999999</v>
      </c>
    </row>
    <row r="126" spans="2:5" ht="18.95" customHeight="1" x14ac:dyDescent="0.25">
      <c r="B126" s="38" t="s">
        <v>216</v>
      </c>
      <c r="C126" s="48"/>
      <c r="D126" s="52">
        <v>3</v>
      </c>
      <c r="E126" s="36">
        <v>4404.41</v>
      </c>
    </row>
    <row r="127" spans="2:5" ht="18.95" customHeight="1" x14ac:dyDescent="0.35">
      <c r="B127" s="35" t="s">
        <v>217</v>
      </c>
      <c r="C127" s="48" t="s">
        <v>218</v>
      </c>
      <c r="D127" s="49">
        <v>12</v>
      </c>
      <c r="E127" s="36">
        <v>8604.15</v>
      </c>
    </row>
    <row r="128" spans="2:5" ht="18.95" customHeight="1" x14ac:dyDescent="0.35">
      <c r="B128" s="30" t="s">
        <v>219</v>
      </c>
      <c r="C128" s="46" t="s">
        <v>220</v>
      </c>
      <c r="D128" s="52">
        <v>1</v>
      </c>
      <c r="E128" s="31">
        <v>477.35</v>
      </c>
    </row>
    <row r="129" spans="2:5" ht="18.95" customHeight="1" x14ac:dyDescent="0.35">
      <c r="B129" s="32" t="s">
        <v>221</v>
      </c>
      <c r="C129" s="50" t="s">
        <v>222</v>
      </c>
      <c r="D129" s="50">
        <v>1</v>
      </c>
      <c r="E129" s="40">
        <v>25608.44</v>
      </c>
    </row>
    <row r="130" spans="2:5" ht="18.95" customHeight="1" x14ac:dyDescent="0.35">
      <c r="B130" s="32" t="s">
        <v>223</v>
      </c>
      <c r="C130" s="46" t="s">
        <v>224</v>
      </c>
      <c r="D130" s="52">
        <v>1</v>
      </c>
      <c r="E130" s="31">
        <v>353380.32</v>
      </c>
    </row>
    <row r="131" spans="2:5" ht="18.95" customHeight="1" x14ac:dyDescent="0.35">
      <c r="B131" s="30" t="s">
        <v>225</v>
      </c>
      <c r="C131" s="46" t="s">
        <v>226</v>
      </c>
      <c r="D131" s="50">
        <v>1</v>
      </c>
      <c r="E131" s="31">
        <v>15510.14</v>
      </c>
    </row>
    <row r="132" spans="2:5" ht="18.95" customHeight="1" x14ac:dyDescent="0.35">
      <c r="B132" s="32" t="s">
        <v>227</v>
      </c>
      <c r="C132" s="46" t="s">
        <v>228</v>
      </c>
      <c r="D132" s="52">
        <v>1</v>
      </c>
      <c r="E132" s="31">
        <v>228.69</v>
      </c>
    </row>
    <row r="133" spans="2:5" ht="18.95" customHeight="1" x14ac:dyDescent="0.35">
      <c r="B133" s="32" t="s">
        <v>229</v>
      </c>
      <c r="C133" s="46" t="s">
        <v>230</v>
      </c>
      <c r="D133" s="50">
        <v>1</v>
      </c>
      <c r="E133" s="31">
        <v>3623.95</v>
      </c>
    </row>
    <row r="134" spans="2:5" ht="18.95" customHeight="1" x14ac:dyDescent="0.35">
      <c r="B134" s="32" t="s">
        <v>231</v>
      </c>
      <c r="C134" s="46" t="s">
        <v>232</v>
      </c>
      <c r="D134" s="52">
        <v>1</v>
      </c>
      <c r="E134" s="31">
        <v>38596.480000000003</v>
      </c>
    </row>
    <row r="135" spans="2:5" ht="18.95" customHeight="1" x14ac:dyDescent="0.35">
      <c r="B135" s="32" t="s">
        <v>233</v>
      </c>
      <c r="C135" s="50" t="s">
        <v>234</v>
      </c>
      <c r="D135" s="50">
        <v>1</v>
      </c>
      <c r="E135" s="40">
        <v>69695.25</v>
      </c>
    </row>
    <row r="136" spans="2:5" ht="18.95" customHeight="1" x14ac:dyDescent="0.35">
      <c r="B136" s="32" t="s">
        <v>235</v>
      </c>
      <c r="C136" s="46" t="s">
        <v>236</v>
      </c>
      <c r="D136" s="52">
        <v>1</v>
      </c>
      <c r="E136" s="31">
        <v>6380</v>
      </c>
    </row>
    <row r="137" spans="2:5" ht="18.95" customHeight="1" x14ac:dyDescent="0.35">
      <c r="B137" s="32" t="s">
        <v>237</v>
      </c>
      <c r="C137" s="46" t="s">
        <v>238</v>
      </c>
      <c r="D137" s="50">
        <v>1</v>
      </c>
      <c r="E137" s="31">
        <v>39786.76</v>
      </c>
    </row>
    <row r="138" spans="2:5" ht="18.95" customHeight="1" x14ac:dyDescent="0.35">
      <c r="B138" s="32" t="s">
        <v>239</v>
      </c>
      <c r="C138" s="46" t="s">
        <v>240</v>
      </c>
      <c r="D138" s="52">
        <v>1</v>
      </c>
      <c r="E138" s="31">
        <v>1484.38</v>
      </c>
    </row>
    <row r="139" spans="2:5" ht="18.95" customHeight="1" x14ac:dyDescent="0.35">
      <c r="B139" s="37" t="s">
        <v>241</v>
      </c>
      <c r="C139" s="49" t="s">
        <v>242</v>
      </c>
      <c r="D139" s="49">
        <v>1</v>
      </c>
      <c r="E139" s="36">
        <v>1742.4</v>
      </c>
    </row>
    <row r="140" spans="2:5" ht="18.95" customHeight="1" x14ac:dyDescent="0.35">
      <c r="B140" s="30" t="s">
        <v>243</v>
      </c>
      <c r="C140" s="46" t="s">
        <v>244</v>
      </c>
      <c r="D140" s="52">
        <v>1</v>
      </c>
      <c r="E140" s="31">
        <v>36644.85</v>
      </c>
    </row>
    <row r="141" spans="2:5" ht="18.95" customHeight="1" x14ac:dyDescent="0.35">
      <c r="B141" s="30" t="s">
        <v>245</v>
      </c>
      <c r="C141" s="46" t="s">
        <v>246</v>
      </c>
      <c r="D141" s="49">
        <v>1</v>
      </c>
      <c r="E141" s="31">
        <v>71428.17</v>
      </c>
    </row>
    <row r="142" spans="2:5" ht="18.95" customHeight="1" x14ac:dyDescent="0.35">
      <c r="B142" s="37" t="s">
        <v>247</v>
      </c>
      <c r="C142" s="49"/>
      <c r="D142" s="49">
        <v>1</v>
      </c>
      <c r="E142" s="36">
        <v>30.25</v>
      </c>
    </row>
    <row r="143" spans="2:5" ht="18.95" customHeight="1" x14ac:dyDescent="0.35">
      <c r="B143" s="35" t="s">
        <v>248</v>
      </c>
      <c r="C143" s="48" t="s">
        <v>249</v>
      </c>
      <c r="D143" s="49">
        <v>1</v>
      </c>
      <c r="E143" s="36">
        <v>577.27</v>
      </c>
    </row>
    <row r="144" spans="2:5" ht="18.95" customHeight="1" x14ac:dyDescent="0.35">
      <c r="B144" s="30" t="s">
        <v>250</v>
      </c>
      <c r="C144" s="46"/>
      <c r="D144" s="49">
        <v>1</v>
      </c>
      <c r="E144" s="31">
        <v>2280</v>
      </c>
    </row>
    <row r="145" spans="2:5" ht="18.95" customHeight="1" x14ac:dyDescent="0.35">
      <c r="B145" s="37" t="s">
        <v>251</v>
      </c>
      <c r="C145" s="49" t="s">
        <v>252</v>
      </c>
      <c r="D145" s="49">
        <v>1</v>
      </c>
      <c r="E145" s="36">
        <v>248.05</v>
      </c>
    </row>
    <row r="146" spans="2:5" ht="18.95" customHeight="1" x14ac:dyDescent="0.35">
      <c r="B146" s="30" t="s">
        <v>253</v>
      </c>
      <c r="C146" s="55" t="s">
        <v>254</v>
      </c>
      <c r="D146" s="49">
        <v>2</v>
      </c>
      <c r="E146" s="31">
        <v>25602.26</v>
      </c>
    </row>
    <row r="147" spans="2:5" ht="18.95" customHeight="1" x14ac:dyDescent="0.35">
      <c r="B147" s="32" t="s">
        <v>255</v>
      </c>
      <c r="C147" s="46" t="s">
        <v>256</v>
      </c>
      <c r="D147" s="49">
        <v>1</v>
      </c>
      <c r="E147" s="31">
        <v>106889.71</v>
      </c>
    </row>
    <row r="148" spans="2:5" ht="18.95" customHeight="1" x14ac:dyDescent="0.35">
      <c r="B148" s="32" t="s">
        <v>257</v>
      </c>
      <c r="C148" s="46" t="s">
        <v>258</v>
      </c>
      <c r="D148" s="49">
        <v>1</v>
      </c>
      <c r="E148" s="31">
        <v>32718</v>
      </c>
    </row>
    <row r="149" spans="2:5" ht="18.95" customHeight="1" x14ac:dyDescent="0.35">
      <c r="B149" s="37" t="s">
        <v>259</v>
      </c>
      <c r="C149" s="49" t="s">
        <v>260</v>
      </c>
      <c r="D149" s="49">
        <v>1</v>
      </c>
      <c r="E149" s="36">
        <v>1239.04</v>
      </c>
    </row>
    <row r="150" spans="2:5" ht="18.95" customHeight="1" x14ac:dyDescent="0.35">
      <c r="B150" s="37" t="s">
        <v>261</v>
      </c>
      <c r="C150" s="49" t="s">
        <v>262</v>
      </c>
      <c r="D150" s="49">
        <v>1</v>
      </c>
      <c r="E150" s="36">
        <v>960.32</v>
      </c>
    </row>
    <row r="151" spans="2:5" ht="18.95" customHeight="1" x14ac:dyDescent="0.35">
      <c r="B151" s="30" t="s">
        <v>263</v>
      </c>
      <c r="C151" s="46" t="s">
        <v>264</v>
      </c>
      <c r="D151" s="49">
        <v>1</v>
      </c>
      <c r="E151" s="31">
        <v>11811.78</v>
      </c>
    </row>
    <row r="152" spans="2:5" ht="18.95" customHeight="1" x14ac:dyDescent="0.35">
      <c r="B152" s="32" t="s">
        <v>265</v>
      </c>
      <c r="C152" s="46" t="s">
        <v>266</v>
      </c>
      <c r="D152" s="49">
        <v>1</v>
      </c>
      <c r="E152" s="31">
        <v>1984.4</v>
      </c>
    </row>
    <row r="153" spans="2:5" ht="18.95" customHeight="1" x14ac:dyDescent="0.35">
      <c r="B153" s="35" t="s">
        <v>267</v>
      </c>
      <c r="C153" s="46" t="s">
        <v>268</v>
      </c>
      <c r="D153" s="49">
        <v>3</v>
      </c>
      <c r="E153" s="31">
        <v>10496.75</v>
      </c>
    </row>
    <row r="154" spans="2:5" ht="18.95" customHeight="1" x14ac:dyDescent="0.35">
      <c r="B154" s="32" t="s">
        <v>269</v>
      </c>
      <c r="C154" s="55" t="s">
        <v>270</v>
      </c>
      <c r="D154" s="49">
        <v>1</v>
      </c>
      <c r="E154" s="31">
        <v>20603</v>
      </c>
    </row>
    <row r="155" spans="2:5" ht="18.95" customHeight="1" x14ac:dyDescent="0.35">
      <c r="B155" s="32" t="s">
        <v>271</v>
      </c>
      <c r="C155" s="46" t="s">
        <v>272</v>
      </c>
      <c r="D155" s="49">
        <v>1</v>
      </c>
      <c r="E155" s="31">
        <v>13237.4</v>
      </c>
    </row>
    <row r="156" spans="2:5" ht="18.95" customHeight="1" x14ac:dyDescent="0.35">
      <c r="B156" s="32" t="s">
        <v>273</v>
      </c>
      <c r="C156" s="46" t="s">
        <v>274</v>
      </c>
      <c r="D156" s="49">
        <v>2</v>
      </c>
      <c r="E156" s="31">
        <v>171070</v>
      </c>
    </row>
    <row r="157" spans="2:5" ht="18.95" customHeight="1" x14ac:dyDescent="0.35">
      <c r="B157" s="35" t="s">
        <v>275</v>
      </c>
      <c r="C157" s="48" t="s">
        <v>276</v>
      </c>
      <c r="D157" s="49">
        <v>8</v>
      </c>
      <c r="E157" s="36">
        <v>1516.8</v>
      </c>
    </row>
    <row r="158" spans="2:5" ht="18.95" customHeight="1" x14ac:dyDescent="0.35">
      <c r="B158" s="35" t="s">
        <v>277</v>
      </c>
      <c r="C158" s="48" t="s">
        <v>278</v>
      </c>
      <c r="D158" s="49">
        <v>2</v>
      </c>
      <c r="E158" s="36">
        <v>1891.83</v>
      </c>
    </row>
    <row r="159" spans="2:5" ht="18.95" customHeight="1" x14ac:dyDescent="0.35">
      <c r="B159" s="35" t="s">
        <v>279</v>
      </c>
      <c r="C159" s="48"/>
      <c r="D159" s="49">
        <v>1</v>
      </c>
      <c r="E159" s="36">
        <v>1210</v>
      </c>
    </row>
    <row r="160" spans="2:5" ht="18.95" customHeight="1" x14ac:dyDescent="0.35">
      <c r="B160" s="35" t="s">
        <v>280</v>
      </c>
      <c r="C160" s="48" t="s">
        <v>281</v>
      </c>
      <c r="D160" s="48">
        <v>4</v>
      </c>
      <c r="E160" s="36">
        <v>191997.57</v>
      </c>
    </row>
    <row r="161" spans="2:5" ht="18.95" customHeight="1" x14ac:dyDescent="0.35">
      <c r="B161" s="35" t="s">
        <v>282</v>
      </c>
      <c r="C161" s="48" t="s">
        <v>283</v>
      </c>
      <c r="D161" s="48">
        <v>3</v>
      </c>
      <c r="E161" s="36">
        <v>970.54</v>
      </c>
    </row>
    <row r="162" spans="2:5" ht="18.95" customHeight="1" x14ac:dyDescent="0.35">
      <c r="B162" s="37" t="s">
        <v>284</v>
      </c>
      <c r="C162" s="49" t="s">
        <v>285</v>
      </c>
      <c r="D162" s="49">
        <v>1</v>
      </c>
      <c r="E162" s="36">
        <v>3509</v>
      </c>
    </row>
    <row r="163" spans="2:5" ht="18.95" customHeight="1" x14ac:dyDescent="0.35">
      <c r="B163" s="30" t="s">
        <v>286</v>
      </c>
      <c r="C163" s="46" t="s">
        <v>287</v>
      </c>
      <c r="D163" s="46">
        <v>1</v>
      </c>
      <c r="E163" s="31">
        <v>677.21</v>
      </c>
    </row>
    <row r="164" spans="2:5" ht="18.95" customHeight="1" x14ac:dyDescent="0.25">
      <c r="B164" s="35" t="s">
        <v>288</v>
      </c>
      <c r="C164" s="48" t="s">
        <v>289</v>
      </c>
      <c r="D164" s="48">
        <v>3</v>
      </c>
      <c r="E164" s="36">
        <v>21393.25</v>
      </c>
    </row>
    <row r="165" spans="2:5" ht="18.95" customHeight="1" x14ac:dyDescent="0.35">
      <c r="B165" s="35" t="s">
        <v>290</v>
      </c>
      <c r="C165" s="48"/>
      <c r="D165" s="48">
        <v>1</v>
      </c>
      <c r="E165" s="36">
        <v>675</v>
      </c>
    </row>
    <row r="166" spans="2:5" ht="18.95" customHeight="1" x14ac:dyDescent="0.25">
      <c r="B166" s="32" t="s">
        <v>291</v>
      </c>
      <c r="C166" s="46" t="s">
        <v>292</v>
      </c>
      <c r="D166" s="46">
        <v>1</v>
      </c>
      <c r="E166" s="31">
        <v>982058.86</v>
      </c>
    </row>
    <row r="167" spans="2:5" ht="18.95" customHeight="1" x14ac:dyDescent="0.35">
      <c r="B167" s="32" t="s">
        <v>293</v>
      </c>
      <c r="C167" s="46" t="s">
        <v>294</v>
      </c>
      <c r="D167" s="46">
        <v>1</v>
      </c>
      <c r="E167" s="31">
        <v>11324.63</v>
      </c>
    </row>
    <row r="168" spans="2:5" ht="18.95" customHeight="1" x14ac:dyDescent="0.35">
      <c r="B168" s="35" t="s">
        <v>295</v>
      </c>
      <c r="C168" s="48" t="s">
        <v>296</v>
      </c>
      <c r="D168" s="48">
        <v>1</v>
      </c>
      <c r="E168" s="36">
        <v>992.2</v>
      </c>
    </row>
    <row r="169" spans="2:5" ht="18.95" customHeight="1" x14ac:dyDescent="0.35">
      <c r="B169" s="32" t="s">
        <v>297</v>
      </c>
      <c r="C169" s="46" t="s">
        <v>298</v>
      </c>
      <c r="D169" s="46">
        <v>1</v>
      </c>
      <c r="E169" s="31">
        <v>18147.580000000002</v>
      </c>
    </row>
    <row r="170" spans="2:5" ht="18.95" customHeight="1" x14ac:dyDescent="0.35">
      <c r="B170" s="30" t="s">
        <v>299</v>
      </c>
      <c r="C170" s="46" t="s">
        <v>300</v>
      </c>
      <c r="D170" s="46">
        <v>1</v>
      </c>
      <c r="E170" s="31">
        <v>253239.51</v>
      </c>
    </row>
    <row r="171" spans="2:5" ht="18.95" customHeight="1" x14ac:dyDescent="0.35">
      <c r="B171" s="32" t="s">
        <v>301</v>
      </c>
      <c r="C171" s="46" t="s">
        <v>302</v>
      </c>
      <c r="D171" s="46">
        <v>1</v>
      </c>
      <c r="E171" s="31">
        <v>1210</v>
      </c>
    </row>
    <row r="172" spans="2:5" ht="18.95" customHeight="1" x14ac:dyDescent="0.35">
      <c r="B172" s="35" t="s">
        <v>303</v>
      </c>
      <c r="C172" s="48" t="s">
        <v>304</v>
      </c>
      <c r="D172" s="48">
        <v>5</v>
      </c>
      <c r="E172" s="36">
        <v>641.16999999999996</v>
      </c>
    </row>
    <row r="173" spans="2:5" ht="18.95" customHeight="1" x14ac:dyDescent="0.35">
      <c r="B173" s="35" t="s">
        <v>305</v>
      </c>
      <c r="C173" s="48"/>
      <c r="D173" s="48">
        <v>3</v>
      </c>
      <c r="E173" s="36">
        <v>2800</v>
      </c>
    </row>
    <row r="174" spans="2:5" ht="18.95" customHeight="1" x14ac:dyDescent="0.35">
      <c r="B174" s="32" t="s">
        <v>306</v>
      </c>
      <c r="C174" s="46" t="s">
        <v>307</v>
      </c>
      <c r="D174" s="46">
        <v>1</v>
      </c>
      <c r="E174" s="31">
        <v>616948.28</v>
      </c>
    </row>
    <row r="175" spans="2:5" ht="18.95" customHeight="1" x14ac:dyDescent="0.35">
      <c r="B175" s="30" t="s">
        <v>308</v>
      </c>
      <c r="C175" s="46" t="s">
        <v>309</v>
      </c>
      <c r="D175" s="46">
        <v>1</v>
      </c>
      <c r="E175" s="31">
        <v>2655.54</v>
      </c>
    </row>
    <row r="176" spans="2:5" ht="18.95" customHeight="1" x14ac:dyDescent="0.35">
      <c r="B176" s="32" t="s">
        <v>310</v>
      </c>
      <c r="C176" s="46" t="s">
        <v>311</v>
      </c>
      <c r="D176" s="46">
        <v>1</v>
      </c>
      <c r="E176" s="31">
        <v>37289.56</v>
      </c>
    </row>
    <row r="177" spans="2:5" ht="18.95" customHeight="1" x14ac:dyDescent="0.35">
      <c r="B177" s="37" t="s">
        <v>312</v>
      </c>
      <c r="C177" s="49" t="s">
        <v>313</v>
      </c>
      <c r="D177" s="49">
        <v>1</v>
      </c>
      <c r="E177" s="36">
        <v>181.5</v>
      </c>
    </row>
    <row r="178" spans="2:5" ht="18.95" customHeight="1" x14ac:dyDescent="0.35">
      <c r="B178" s="32" t="s">
        <v>314</v>
      </c>
      <c r="C178" s="46" t="s">
        <v>315</v>
      </c>
      <c r="D178" s="46">
        <v>1</v>
      </c>
      <c r="E178" s="31">
        <v>5275.6</v>
      </c>
    </row>
    <row r="179" spans="2:5" ht="18.95" customHeight="1" x14ac:dyDescent="0.35">
      <c r="B179" s="32" t="s">
        <v>316</v>
      </c>
      <c r="C179" s="46" t="s">
        <v>317</v>
      </c>
      <c r="D179" s="46">
        <v>1</v>
      </c>
      <c r="E179" s="31">
        <v>120806.39999999999</v>
      </c>
    </row>
    <row r="180" spans="2:5" ht="18.95" customHeight="1" x14ac:dyDescent="0.35">
      <c r="B180" s="30" t="s">
        <v>318</v>
      </c>
      <c r="C180" s="46" t="s">
        <v>319</v>
      </c>
      <c r="D180" s="46">
        <v>1</v>
      </c>
      <c r="E180" s="31">
        <v>262771.89</v>
      </c>
    </row>
    <row r="181" spans="2:5" ht="18.95" customHeight="1" x14ac:dyDescent="0.35">
      <c r="B181" s="37" t="s">
        <v>320</v>
      </c>
      <c r="C181" s="49" t="s">
        <v>321</v>
      </c>
      <c r="D181" s="49">
        <v>22</v>
      </c>
      <c r="E181" s="36">
        <v>2938.71</v>
      </c>
    </row>
    <row r="182" spans="2:5" ht="18.95" customHeight="1" x14ac:dyDescent="0.35">
      <c r="B182" s="35" t="s">
        <v>322</v>
      </c>
      <c r="C182" s="48" t="s">
        <v>323</v>
      </c>
      <c r="D182" s="48">
        <v>5</v>
      </c>
      <c r="E182" s="36">
        <v>729.63</v>
      </c>
    </row>
    <row r="183" spans="2:5" ht="18.95" customHeight="1" x14ac:dyDescent="0.25">
      <c r="B183" s="35" t="s">
        <v>324</v>
      </c>
      <c r="C183" s="48"/>
      <c r="D183" s="48">
        <v>1</v>
      </c>
      <c r="E183" s="36">
        <v>544.5</v>
      </c>
    </row>
    <row r="184" spans="2:5" ht="18.95" customHeight="1" x14ac:dyDescent="0.25">
      <c r="B184" s="30" t="s">
        <v>325</v>
      </c>
      <c r="C184" s="55"/>
      <c r="D184" s="48">
        <v>1</v>
      </c>
      <c r="E184" s="31">
        <v>66279.81</v>
      </c>
    </row>
    <row r="185" spans="2:5" ht="18.95" customHeight="1" x14ac:dyDescent="0.25">
      <c r="B185" s="32" t="s">
        <v>326</v>
      </c>
      <c r="C185" s="46" t="s">
        <v>327</v>
      </c>
      <c r="D185" s="46">
        <v>1</v>
      </c>
      <c r="E185" s="31">
        <v>15173.4</v>
      </c>
    </row>
    <row r="186" spans="2:5" ht="18.95" customHeight="1" x14ac:dyDescent="0.35">
      <c r="B186" s="35" t="s">
        <v>328</v>
      </c>
      <c r="C186" s="48" t="s">
        <v>329</v>
      </c>
      <c r="D186" s="48">
        <v>45</v>
      </c>
      <c r="E186" s="36">
        <v>7810.31</v>
      </c>
    </row>
    <row r="187" spans="2:5" ht="18.95" customHeight="1" x14ac:dyDescent="0.35">
      <c r="B187" s="37" t="s">
        <v>330</v>
      </c>
      <c r="C187" s="49"/>
      <c r="D187" s="49">
        <v>1</v>
      </c>
      <c r="E187" s="36">
        <v>484</v>
      </c>
    </row>
    <row r="188" spans="2:5" ht="18.95" customHeight="1" x14ac:dyDescent="0.25">
      <c r="B188" s="35" t="s">
        <v>331</v>
      </c>
      <c r="C188" s="48" t="s">
        <v>332</v>
      </c>
      <c r="D188" s="48">
        <v>9</v>
      </c>
      <c r="E188" s="36">
        <v>467.09</v>
      </c>
    </row>
    <row r="189" spans="2:5" ht="18.95" customHeight="1" x14ac:dyDescent="0.35">
      <c r="B189" s="37" t="s">
        <v>333</v>
      </c>
      <c r="C189" s="49" t="s">
        <v>334</v>
      </c>
      <c r="D189" s="49">
        <v>1</v>
      </c>
      <c r="E189" s="36">
        <v>511.23</v>
      </c>
    </row>
    <row r="190" spans="2:5" ht="18.95" customHeight="1" x14ac:dyDescent="0.35">
      <c r="B190" s="32" t="s">
        <v>335</v>
      </c>
      <c r="C190" s="46" t="s">
        <v>336</v>
      </c>
      <c r="D190" s="46">
        <v>1</v>
      </c>
      <c r="E190" s="31">
        <v>183794</v>
      </c>
    </row>
    <row r="191" spans="2:5" ht="18.95" customHeight="1" x14ac:dyDescent="0.35">
      <c r="B191" s="32" t="s">
        <v>337</v>
      </c>
      <c r="C191" s="46" t="s">
        <v>338</v>
      </c>
      <c r="D191" s="46">
        <v>1</v>
      </c>
      <c r="E191" s="31">
        <v>7090.6</v>
      </c>
    </row>
    <row r="192" spans="2:5" ht="18.95" customHeight="1" x14ac:dyDescent="0.25">
      <c r="B192" s="32" t="s">
        <v>339</v>
      </c>
      <c r="C192" s="46" t="s">
        <v>340</v>
      </c>
      <c r="D192" s="46">
        <v>1</v>
      </c>
      <c r="E192" s="31">
        <v>5566.22</v>
      </c>
    </row>
    <row r="193" spans="2:5" ht="18.95" customHeight="1" x14ac:dyDescent="0.35">
      <c r="B193" s="32" t="s">
        <v>341</v>
      </c>
      <c r="C193" s="46" t="s">
        <v>342</v>
      </c>
      <c r="D193" s="46">
        <v>1</v>
      </c>
      <c r="E193" s="31">
        <v>16238.2</v>
      </c>
    </row>
    <row r="194" spans="2:5" ht="18.95" customHeight="1" x14ac:dyDescent="0.35">
      <c r="B194" s="37" t="s">
        <v>343</v>
      </c>
      <c r="C194" s="49" t="s">
        <v>344</v>
      </c>
      <c r="D194" s="49">
        <v>12</v>
      </c>
      <c r="E194" s="36">
        <v>1427.3</v>
      </c>
    </row>
    <row r="195" spans="2:5" ht="18.95" customHeight="1" x14ac:dyDescent="0.35">
      <c r="B195" s="30" t="s">
        <v>345</v>
      </c>
      <c r="C195" s="46" t="s">
        <v>346</v>
      </c>
      <c r="D195" s="46">
        <v>1</v>
      </c>
      <c r="E195" s="31">
        <v>9123.4</v>
      </c>
    </row>
    <row r="196" spans="2:5" ht="18.95" customHeight="1" x14ac:dyDescent="0.35">
      <c r="B196" s="35" t="s">
        <v>347</v>
      </c>
      <c r="C196" s="48"/>
      <c r="D196" s="48">
        <v>1</v>
      </c>
      <c r="E196" s="36">
        <v>935</v>
      </c>
    </row>
    <row r="197" spans="2:5" ht="18.95" customHeight="1" x14ac:dyDescent="0.35">
      <c r="B197" s="32" t="s">
        <v>348</v>
      </c>
      <c r="C197" s="46" t="s">
        <v>349</v>
      </c>
      <c r="D197" s="46">
        <v>1</v>
      </c>
      <c r="E197" s="31">
        <v>123844.32</v>
      </c>
    </row>
    <row r="198" spans="2:5" ht="18.95" customHeight="1" x14ac:dyDescent="0.35">
      <c r="B198" s="30" t="s">
        <v>350</v>
      </c>
      <c r="C198" s="46"/>
      <c r="D198" s="46">
        <v>1</v>
      </c>
      <c r="E198" s="31">
        <v>320</v>
      </c>
    </row>
    <row r="199" spans="2:5" ht="18.95" customHeight="1" x14ac:dyDescent="0.35">
      <c r="B199" s="35" t="s">
        <v>351</v>
      </c>
      <c r="C199" s="48"/>
      <c r="D199" s="48">
        <v>1</v>
      </c>
      <c r="E199" s="36">
        <v>665.5</v>
      </c>
    </row>
    <row r="200" spans="2:5" ht="18.95" customHeight="1" x14ac:dyDescent="0.35">
      <c r="B200" s="32" t="s">
        <v>352</v>
      </c>
      <c r="C200" s="46" t="s">
        <v>353</v>
      </c>
      <c r="D200" s="46">
        <v>1</v>
      </c>
      <c r="E200" s="31">
        <v>3267</v>
      </c>
    </row>
    <row r="201" spans="2:5" ht="18.95" customHeight="1" x14ac:dyDescent="0.25">
      <c r="B201" s="30" t="s">
        <v>354</v>
      </c>
      <c r="C201" s="46"/>
      <c r="D201" s="46">
        <v>1</v>
      </c>
      <c r="E201" s="31">
        <v>210.54</v>
      </c>
    </row>
    <row r="202" spans="2:5" ht="18.95" customHeight="1" x14ac:dyDescent="0.35">
      <c r="B202" s="35" t="s">
        <v>355</v>
      </c>
      <c r="C202" s="48" t="s">
        <v>356</v>
      </c>
      <c r="D202" s="48">
        <v>6</v>
      </c>
      <c r="E202" s="36">
        <v>6947.1</v>
      </c>
    </row>
    <row r="203" spans="2:5" ht="18.95" customHeight="1" x14ac:dyDescent="0.35">
      <c r="B203" s="35" t="s">
        <v>357</v>
      </c>
      <c r="C203" s="48"/>
      <c r="D203" s="48">
        <v>1</v>
      </c>
      <c r="E203" s="36">
        <v>1452</v>
      </c>
    </row>
    <row r="204" spans="2:5" ht="18.95" customHeight="1" x14ac:dyDescent="0.25">
      <c r="B204" s="32" t="s">
        <v>358</v>
      </c>
      <c r="C204" s="46" t="s">
        <v>359</v>
      </c>
      <c r="D204" s="46">
        <v>3</v>
      </c>
      <c r="E204" s="31">
        <v>4877.13</v>
      </c>
    </row>
    <row r="205" spans="2:5" ht="18.95" customHeight="1" x14ac:dyDescent="0.35">
      <c r="B205" s="35" t="s">
        <v>360</v>
      </c>
      <c r="C205" s="48"/>
      <c r="D205" s="48">
        <v>1</v>
      </c>
      <c r="E205" s="36">
        <v>586.85</v>
      </c>
    </row>
    <row r="206" spans="2:5" ht="18.95" customHeight="1" x14ac:dyDescent="0.25">
      <c r="B206" s="30" t="s">
        <v>361</v>
      </c>
      <c r="C206" s="46"/>
      <c r="D206" s="46">
        <v>1</v>
      </c>
      <c r="E206" s="31">
        <v>100170</v>
      </c>
    </row>
    <row r="207" spans="2:5" ht="18.95" customHeight="1" x14ac:dyDescent="0.35">
      <c r="B207" s="38" t="s">
        <v>362</v>
      </c>
      <c r="C207" s="46"/>
      <c r="D207" s="46">
        <v>1</v>
      </c>
      <c r="E207" s="31">
        <v>27007.200000000001</v>
      </c>
    </row>
    <row r="208" spans="2:5" ht="18.95" customHeight="1" x14ac:dyDescent="0.35">
      <c r="B208" s="32" t="s">
        <v>363</v>
      </c>
      <c r="C208" s="46" t="s">
        <v>364</v>
      </c>
      <c r="D208" s="46">
        <v>1</v>
      </c>
      <c r="E208" s="31">
        <v>2216.7199999999998</v>
      </c>
    </row>
    <row r="209" spans="2:5" ht="18.95" customHeight="1" x14ac:dyDescent="0.35">
      <c r="B209" s="30" t="s">
        <v>365</v>
      </c>
      <c r="C209" s="46" t="s">
        <v>366</v>
      </c>
      <c r="D209" s="46">
        <v>1</v>
      </c>
      <c r="E209" s="31">
        <v>700086.58</v>
      </c>
    </row>
    <row r="210" spans="2:5" ht="18.95" customHeight="1" x14ac:dyDescent="0.35">
      <c r="B210" s="35" t="s">
        <v>367</v>
      </c>
      <c r="C210" s="48"/>
      <c r="D210" s="48">
        <v>3</v>
      </c>
      <c r="E210" s="36">
        <v>6880</v>
      </c>
    </row>
    <row r="211" spans="2:5" ht="18.95" customHeight="1" x14ac:dyDescent="0.35">
      <c r="B211" s="35" t="s">
        <v>368</v>
      </c>
      <c r="C211" s="48" t="s">
        <v>369</v>
      </c>
      <c r="D211" s="48">
        <v>1</v>
      </c>
      <c r="E211" s="36">
        <v>363</v>
      </c>
    </row>
    <row r="212" spans="2:5" ht="18.95" customHeight="1" x14ac:dyDescent="0.25">
      <c r="B212" s="37" t="s">
        <v>370</v>
      </c>
      <c r="C212" s="49" t="s">
        <v>371</v>
      </c>
      <c r="D212" s="49">
        <v>1</v>
      </c>
      <c r="E212" s="36">
        <v>650.98</v>
      </c>
    </row>
    <row r="213" spans="2:5" ht="18.95" customHeight="1" x14ac:dyDescent="0.35">
      <c r="B213" s="35" t="s">
        <v>372</v>
      </c>
      <c r="C213" s="48" t="s">
        <v>373</v>
      </c>
      <c r="D213" s="48">
        <v>10</v>
      </c>
      <c r="E213" s="36">
        <v>1481.64</v>
      </c>
    </row>
    <row r="214" spans="2:5" ht="18.95" customHeight="1" x14ac:dyDescent="0.35">
      <c r="B214" s="30" t="s">
        <v>374</v>
      </c>
      <c r="C214" s="46" t="s">
        <v>375</v>
      </c>
      <c r="D214" s="46">
        <v>1</v>
      </c>
      <c r="E214" s="31">
        <v>9609.02</v>
      </c>
    </row>
    <row r="215" spans="2:5" ht="18.95" customHeight="1" x14ac:dyDescent="0.35">
      <c r="B215" s="32" t="s">
        <v>376</v>
      </c>
      <c r="C215" s="46" t="s">
        <v>377</v>
      </c>
      <c r="D215" s="46">
        <v>3</v>
      </c>
      <c r="E215" s="31">
        <v>62955.23</v>
      </c>
    </row>
    <row r="216" spans="2:5" ht="18.95" customHeight="1" x14ac:dyDescent="0.35">
      <c r="B216" s="35" t="s">
        <v>378</v>
      </c>
      <c r="C216" s="49" t="s">
        <v>379</v>
      </c>
      <c r="D216" s="49">
        <v>22</v>
      </c>
      <c r="E216" s="36">
        <v>16750.21</v>
      </c>
    </row>
    <row r="217" spans="2:5" ht="18.95" customHeight="1" x14ac:dyDescent="0.35">
      <c r="B217" s="30" t="s">
        <v>380</v>
      </c>
      <c r="C217" s="46" t="s">
        <v>381</v>
      </c>
      <c r="D217" s="46">
        <v>1</v>
      </c>
      <c r="E217" s="31">
        <v>1655.28</v>
      </c>
    </row>
    <row r="218" spans="2:5" ht="18.95" customHeight="1" x14ac:dyDescent="0.35">
      <c r="B218" s="35" t="s">
        <v>382</v>
      </c>
      <c r="C218" s="48"/>
      <c r="D218" s="48">
        <v>1</v>
      </c>
      <c r="E218" s="36">
        <v>508.2</v>
      </c>
    </row>
    <row r="219" spans="2:5" ht="18.95" customHeight="1" x14ac:dyDescent="0.35">
      <c r="B219" s="35" t="s">
        <v>383</v>
      </c>
      <c r="C219" s="48"/>
      <c r="D219" s="48">
        <v>1</v>
      </c>
      <c r="E219" s="36">
        <v>1080</v>
      </c>
    </row>
    <row r="220" spans="2:5" ht="18.95" customHeight="1" x14ac:dyDescent="0.35">
      <c r="B220" s="35" t="s">
        <v>384</v>
      </c>
      <c r="C220" s="48" t="s">
        <v>385</v>
      </c>
      <c r="D220" s="48">
        <v>1</v>
      </c>
      <c r="E220" s="36">
        <v>552.97</v>
      </c>
    </row>
    <row r="221" spans="2:5" ht="18.95" customHeight="1" x14ac:dyDescent="0.35">
      <c r="B221" s="35" t="s">
        <v>386</v>
      </c>
      <c r="C221" s="48" t="s">
        <v>387</v>
      </c>
      <c r="D221" s="48">
        <v>14</v>
      </c>
      <c r="E221" s="36">
        <v>3804.09</v>
      </c>
    </row>
    <row r="222" spans="2:5" ht="18.95" customHeight="1" x14ac:dyDescent="0.35">
      <c r="B222" s="35" t="s">
        <v>388</v>
      </c>
      <c r="C222" s="48" t="s">
        <v>389</v>
      </c>
      <c r="D222" s="48">
        <v>2</v>
      </c>
      <c r="E222" s="36">
        <v>1129.04</v>
      </c>
    </row>
    <row r="223" spans="2:5" ht="18.95" customHeight="1" x14ac:dyDescent="0.35">
      <c r="B223" s="32" t="s">
        <v>390</v>
      </c>
      <c r="C223" s="46" t="s">
        <v>391</v>
      </c>
      <c r="D223" s="46">
        <v>1</v>
      </c>
      <c r="E223" s="31">
        <v>132862.04</v>
      </c>
    </row>
    <row r="224" spans="2:5" ht="18.95" customHeight="1" x14ac:dyDescent="0.35">
      <c r="B224" s="35" t="s">
        <v>392</v>
      </c>
      <c r="C224" s="48" t="s">
        <v>393</v>
      </c>
      <c r="D224" s="48">
        <v>5</v>
      </c>
      <c r="E224" s="36">
        <v>244029.85</v>
      </c>
    </row>
    <row r="225" spans="2:5" ht="18.95" customHeight="1" x14ac:dyDescent="0.35">
      <c r="B225" s="32" t="s">
        <v>394</v>
      </c>
      <c r="C225" s="46" t="s">
        <v>395</v>
      </c>
      <c r="D225" s="46">
        <v>1</v>
      </c>
      <c r="E225" s="31">
        <v>18029</v>
      </c>
    </row>
    <row r="226" spans="2:5" ht="18.95" customHeight="1" x14ac:dyDescent="0.35">
      <c r="B226" s="35" t="s">
        <v>396</v>
      </c>
      <c r="C226" s="48" t="s">
        <v>397</v>
      </c>
      <c r="D226" s="48">
        <v>5</v>
      </c>
      <c r="E226" s="36">
        <v>2686.2</v>
      </c>
    </row>
    <row r="227" spans="2:5" ht="18.95" customHeight="1" x14ac:dyDescent="0.35">
      <c r="B227" s="39" t="s">
        <v>398</v>
      </c>
      <c r="C227" s="50" t="s">
        <v>399</v>
      </c>
      <c r="D227" s="50">
        <v>3</v>
      </c>
      <c r="E227" s="40">
        <v>1212164.81</v>
      </c>
    </row>
    <row r="228" spans="2:5" ht="18.95" customHeight="1" x14ac:dyDescent="0.35">
      <c r="B228" s="35" t="s">
        <v>400</v>
      </c>
      <c r="C228" s="48"/>
      <c r="D228" s="48">
        <v>8</v>
      </c>
      <c r="E228" s="36">
        <v>6571.7</v>
      </c>
    </row>
    <row r="229" spans="2:5" ht="18.95" customHeight="1" x14ac:dyDescent="0.35">
      <c r="B229" s="32" t="s">
        <v>401</v>
      </c>
      <c r="C229" s="46" t="s">
        <v>402</v>
      </c>
      <c r="D229" s="46">
        <v>1</v>
      </c>
      <c r="E229" s="31">
        <v>95936.69</v>
      </c>
    </row>
    <row r="230" spans="2:5" ht="18.95" customHeight="1" x14ac:dyDescent="0.35">
      <c r="B230" s="35" t="s">
        <v>403</v>
      </c>
      <c r="C230" s="49" t="s">
        <v>404</v>
      </c>
      <c r="D230" s="49">
        <v>13</v>
      </c>
      <c r="E230" s="36">
        <v>526300.81000000006</v>
      </c>
    </row>
    <row r="231" spans="2:5" ht="18.95" customHeight="1" x14ac:dyDescent="0.35">
      <c r="B231" s="30" t="s">
        <v>405</v>
      </c>
      <c r="C231" s="46" t="s">
        <v>406</v>
      </c>
      <c r="D231" s="46">
        <v>1</v>
      </c>
      <c r="E231" s="31">
        <v>24640</v>
      </c>
    </row>
    <row r="232" spans="2:5" ht="18.95" customHeight="1" x14ac:dyDescent="0.35">
      <c r="B232" s="30" t="s">
        <v>407</v>
      </c>
      <c r="C232" s="46" t="s">
        <v>408</v>
      </c>
      <c r="D232" s="46">
        <v>1</v>
      </c>
      <c r="E232" s="31">
        <v>698.27</v>
      </c>
    </row>
    <row r="233" spans="2:5" ht="18.95" customHeight="1" x14ac:dyDescent="0.25">
      <c r="B233" s="30" t="s">
        <v>409</v>
      </c>
      <c r="C233" s="50" t="s">
        <v>410</v>
      </c>
      <c r="D233" s="50">
        <v>2</v>
      </c>
      <c r="E233" s="40">
        <v>956.59</v>
      </c>
    </row>
    <row r="234" spans="2:5" ht="18.95" customHeight="1" x14ac:dyDescent="0.35">
      <c r="B234" s="35" t="s">
        <v>411</v>
      </c>
      <c r="C234" s="48" t="s">
        <v>412</v>
      </c>
      <c r="D234" s="48">
        <v>1</v>
      </c>
      <c r="E234" s="36">
        <v>20.54</v>
      </c>
    </row>
    <row r="235" spans="2:5" ht="18.95" customHeight="1" x14ac:dyDescent="0.35">
      <c r="B235" s="39" t="s">
        <v>413</v>
      </c>
      <c r="C235" s="50" t="s">
        <v>414</v>
      </c>
      <c r="D235" s="50">
        <v>1</v>
      </c>
      <c r="E235" s="40">
        <v>1082144.94</v>
      </c>
    </row>
    <row r="236" spans="2:5" ht="18.95" customHeight="1" x14ac:dyDescent="0.35">
      <c r="B236" s="35" t="s">
        <v>415</v>
      </c>
      <c r="C236" s="48"/>
      <c r="D236" s="48">
        <v>1</v>
      </c>
      <c r="E236" s="36">
        <v>900</v>
      </c>
    </row>
    <row r="237" spans="2:5" ht="18.95" customHeight="1" x14ac:dyDescent="0.35">
      <c r="B237" s="30" t="s">
        <v>416</v>
      </c>
      <c r="C237" s="46" t="s">
        <v>417</v>
      </c>
      <c r="D237" s="50">
        <v>1</v>
      </c>
      <c r="E237" s="31">
        <v>10331.81</v>
      </c>
    </row>
    <row r="238" spans="2:5" ht="18.95" customHeight="1" x14ac:dyDescent="0.25">
      <c r="B238" s="30" t="s">
        <v>418</v>
      </c>
      <c r="C238" s="46"/>
      <c r="D238" s="46">
        <v>2</v>
      </c>
      <c r="E238" s="31">
        <v>5082</v>
      </c>
    </row>
    <row r="239" spans="2:5" ht="18.95" customHeight="1" x14ac:dyDescent="0.35">
      <c r="B239" s="30" t="s">
        <v>419</v>
      </c>
      <c r="C239" s="46" t="s">
        <v>420</v>
      </c>
      <c r="D239" s="46">
        <v>1</v>
      </c>
      <c r="E239" s="31">
        <v>597020.35</v>
      </c>
    </row>
    <row r="240" spans="2:5" ht="18.95" customHeight="1" x14ac:dyDescent="0.35">
      <c r="B240" s="30" t="s">
        <v>421</v>
      </c>
      <c r="C240" s="46" t="s">
        <v>422</v>
      </c>
      <c r="D240" s="46">
        <v>2</v>
      </c>
      <c r="E240" s="31">
        <v>1189362.77</v>
      </c>
    </row>
    <row r="241" spans="2:5" ht="18.95" customHeight="1" x14ac:dyDescent="0.35">
      <c r="B241" s="30" t="s">
        <v>423</v>
      </c>
      <c r="C241" s="46" t="s">
        <v>424</v>
      </c>
      <c r="D241" s="46">
        <v>1</v>
      </c>
      <c r="E241" s="31">
        <v>1584561.55</v>
      </c>
    </row>
    <row r="242" spans="2:5" ht="18.95" customHeight="1" x14ac:dyDescent="0.25">
      <c r="B242" s="30" t="s">
        <v>425</v>
      </c>
      <c r="C242" s="46" t="s">
        <v>426</v>
      </c>
      <c r="D242" s="46">
        <v>1</v>
      </c>
      <c r="E242" s="31">
        <v>663305.79</v>
      </c>
    </row>
    <row r="243" spans="2:5" ht="18.95" customHeight="1" x14ac:dyDescent="0.25">
      <c r="B243" s="30" t="s">
        <v>427</v>
      </c>
      <c r="C243" s="46" t="s">
        <v>428</v>
      </c>
      <c r="D243" s="46">
        <v>1</v>
      </c>
      <c r="E243" s="31">
        <v>700455.96</v>
      </c>
    </row>
    <row r="244" spans="2:5" ht="18.95" customHeight="1" x14ac:dyDescent="0.35">
      <c r="B244" s="35" t="s">
        <v>429</v>
      </c>
      <c r="C244" s="48" t="s">
        <v>430</v>
      </c>
      <c r="D244" s="48">
        <v>17</v>
      </c>
      <c r="E244" s="36">
        <v>3013.46</v>
      </c>
    </row>
    <row r="245" spans="2:5" ht="18.95" customHeight="1" x14ac:dyDescent="0.35">
      <c r="B245" s="38" t="s">
        <v>431</v>
      </c>
      <c r="C245" s="46"/>
      <c r="D245" s="46">
        <v>1</v>
      </c>
      <c r="E245" s="31">
        <v>4485</v>
      </c>
    </row>
    <row r="246" spans="2:5" ht="18.95" customHeight="1" x14ac:dyDescent="0.25">
      <c r="B246" s="30" t="s">
        <v>432</v>
      </c>
      <c r="C246" s="46" t="s">
        <v>433</v>
      </c>
      <c r="D246" s="46">
        <v>1</v>
      </c>
      <c r="E246" s="31">
        <v>50753.45</v>
      </c>
    </row>
    <row r="247" spans="2:5" ht="18.95" customHeight="1" x14ac:dyDescent="0.25">
      <c r="B247" s="30" t="s">
        <v>434</v>
      </c>
      <c r="C247" s="46"/>
      <c r="D247" s="46">
        <v>1</v>
      </c>
      <c r="E247" s="31">
        <v>1814.88</v>
      </c>
    </row>
    <row r="248" spans="2:5" ht="18.95" customHeight="1" x14ac:dyDescent="0.35">
      <c r="B248" s="35" t="s">
        <v>435</v>
      </c>
      <c r="C248" s="48"/>
      <c r="D248" s="48">
        <v>1</v>
      </c>
      <c r="E248" s="36">
        <v>1080</v>
      </c>
    </row>
    <row r="249" spans="2:5" ht="18.95" customHeight="1" x14ac:dyDescent="0.35">
      <c r="B249" s="35" t="s">
        <v>436</v>
      </c>
      <c r="C249" s="48" t="s">
        <v>437</v>
      </c>
      <c r="D249" s="48">
        <v>2</v>
      </c>
      <c r="E249" s="36">
        <v>3475.24</v>
      </c>
    </row>
    <row r="250" spans="2:5" ht="18.95" customHeight="1" x14ac:dyDescent="0.35">
      <c r="B250" s="35" t="s">
        <v>438</v>
      </c>
      <c r="C250" s="48"/>
      <c r="D250" s="48">
        <v>2</v>
      </c>
      <c r="E250" s="36">
        <v>1064.8</v>
      </c>
    </row>
    <row r="251" spans="2:5" ht="18.95" customHeight="1" x14ac:dyDescent="0.35">
      <c r="B251" s="38" t="s">
        <v>439</v>
      </c>
      <c r="C251" s="46" t="s">
        <v>440</v>
      </c>
      <c r="D251" s="46">
        <v>1</v>
      </c>
      <c r="E251" s="31">
        <v>120136.21</v>
      </c>
    </row>
    <row r="252" spans="2:5" ht="18.95" customHeight="1" x14ac:dyDescent="0.35">
      <c r="B252" s="35" t="s">
        <v>441</v>
      </c>
      <c r="C252" s="48"/>
      <c r="D252" s="48">
        <v>1</v>
      </c>
      <c r="E252" s="36">
        <v>490.05</v>
      </c>
    </row>
    <row r="253" spans="2:5" ht="18.95" customHeight="1" x14ac:dyDescent="0.25">
      <c r="B253" s="38" t="s">
        <v>442</v>
      </c>
      <c r="C253" s="48"/>
      <c r="D253" s="48">
        <v>3</v>
      </c>
      <c r="E253" s="36">
        <v>12520</v>
      </c>
    </row>
    <row r="254" spans="2:5" ht="18.95" customHeight="1" x14ac:dyDescent="0.35">
      <c r="B254" s="35" t="s">
        <v>443</v>
      </c>
      <c r="C254" s="48" t="s">
        <v>444</v>
      </c>
      <c r="D254" s="48">
        <v>1</v>
      </c>
      <c r="E254" s="36">
        <v>408.98</v>
      </c>
    </row>
    <row r="255" spans="2:5" ht="18.95" customHeight="1" x14ac:dyDescent="0.25">
      <c r="B255" s="35" t="s">
        <v>445</v>
      </c>
      <c r="C255" s="48" t="s">
        <v>446</v>
      </c>
      <c r="D255" s="48">
        <v>1</v>
      </c>
      <c r="E255" s="36">
        <v>605.5</v>
      </c>
    </row>
    <row r="256" spans="2:5" ht="18.95" customHeight="1" x14ac:dyDescent="0.35">
      <c r="B256" s="32" t="s">
        <v>447</v>
      </c>
      <c r="C256" s="46" t="s">
        <v>448</v>
      </c>
      <c r="D256" s="52">
        <v>1</v>
      </c>
      <c r="E256" s="31">
        <v>1210</v>
      </c>
    </row>
    <row r="257" spans="2:5" ht="18.95" customHeight="1" x14ac:dyDescent="0.25">
      <c r="B257" s="35" t="s">
        <v>449</v>
      </c>
      <c r="C257" s="48" t="s">
        <v>450</v>
      </c>
      <c r="D257" s="52">
        <v>1</v>
      </c>
      <c r="E257" s="36">
        <v>277.68</v>
      </c>
    </row>
    <row r="259" spans="2:5" x14ac:dyDescent="0.25">
      <c r="E259" s="54"/>
    </row>
  </sheetData>
  <sheetProtection formatCells="0" formatColumns="0" formatRows="0" insertRows="0" deleteRows="0" sort="0" autoFilter="0" pivotTables="0"/>
  <sortState ref="B10:E122">
    <sortCondition ref="B10"/>
  </sortState>
  <pageMargins left="0.11811023622047245" right="0" top="0.15748031496062992" bottom="0.15748031496062992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2023 Relació Adjudicataris 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2019-02-05T17:21:03Z</cp:lastPrinted>
  <dcterms:created xsi:type="dcterms:W3CDTF">2017-01-30T13:05:44Z</dcterms:created>
  <dcterms:modified xsi:type="dcterms:W3CDTF">2024-02-13T09:14:19Z</dcterms:modified>
</cp:coreProperties>
</file>