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2" yWindow="82" windowWidth="15487" windowHeight="11438"/>
  </bookViews>
  <sheets>
    <sheet name="menors" sheetId="1" r:id="rId1"/>
    <sheet name="menors a genèrica" sheetId="2" r:id="rId2"/>
    <sheet name="Full3" sheetId="3" r:id="rId3"/>
  </sheets>
  <definedNames>
    <definedName name="_xlnm._FilterDatabase" localSheetId="0" hidden="1">menors!$A$14:$W$14</definedName>
    <definedName name="_xlnm._FilterDatabase" localSheetId="1" hidden="1">'menors a genèrica'!$A$11:$X$11</definedName>
  </definedNames>
  <calcPr calcId="145621"/>
</workbook>
</file>

<file path=xl/calcChain.xml><?xml version="1.0" encoding="utf-8"?>
<calcChain xmlns="http://schemas.openxmlformats.org/spreadsheetml/2006/main">
  <c r="C9" i="2" l="1"/>
  <c r="C12" i="1"/>
  <c r="C11" i="1"/>
</calcChain>
</file>

<file path=xl/sharedStrings.xml><?xml version="1.0" encoding="utf-8"?>
<sst xmlns="http://schemas.openxmlformats.org/spreadsheetml/2006/main" count="26520" uniqueCount="9692">
  <si>
    <t>Objecte del contracte</t>
  </si>
  <si>
    <t>Data
adjudicació</t>
  </si>
  <si>
    <t>NIF</t>
  </si>
  <si>
    <r>
      <t xml:space="preserve">Tipus contracte     </t>
    </r>
    <r>
      <rPr>
        <b/>
        <sz val="9"/>
        <color theme="1"/>
        <rFont val="Calibri"/>
        <family val="2"/>
        <scheme val="minor"/>
      </rPr>
      <t>(serveis, obres, subministraments)</t>
    </r>
  </si>
  <si>
    <t>CONTRACTES MENORS</t>
  </si>
  <si>
    <t>FUNDACIO BOSCH I GIMPERA</t>
  </si>
  <si>
    <t>FUNDACIO PRIVADA EINA</t>
  </si>
  <si>
    <t>BAU ESCOLA DE DISSENY SL</t>
  </si>
  <si>
    <t>ESCOLA MASSANA</t>
  </si>
  <si>
    <t>NUBILUM S.L.</t>
  </si>
  <si>
    <t>IURIS DOC, S.L.</t>
  </si>
  <si>
    <t>EZONEBOX, SOCIEDAD LIMITADA</t>
  </si>
  <si>
    <t>ASCENSORES ERSCE  SA</t>
  </si>
  <si>
    <t>GUNNEBO ESPAÑA SAU</t>
  </si>
  <si>
    <t>EURO-TOMB BARCELONA, S.L.</t>
  </si>
  <si>
    <t>BRESCO Y BLASI SA</t>
  </si>
  <si>
    <t>AUBERT, SA</t>
  </si>
  <si>
    <t>GRUPO ELECTRO STOCKS, S.L.U.</t>
  </si>
  <si>
    <t>AIGUES DE BARCELONA, EMPRESA</t>
  </si>
  <si>
    <t>VICENTE HERNANDEZ LLUIS</t>
  </si>
  <si>
    <t>SERVICETONIC S.L.</t>
  </si>
  <si>
    <t>TECBRAIN TI , SL</t>
  </si>
  <si>
    <t>MODI, S.L.</t>
  </si>
  <si>
    <t>PISTA CERO S.L.</t>
  </si>
  <si>
    <t>OHMYCODE, SOCIEDAD LIMITADA</t>
  </si>
  <si>
    <t>OPENSYSTEMSCONSULTING, S.L.</t>
  </si>
  <si>
    <t>CABANES CASULA QUER S.L.</t>
  </si>
  <si>
    <t>ELCULTURISTA SCP</t>
  </si>
  <si>
    <t>EX-TRASOCIAL, SL</t>
  </si>
  <si>
    <t>WEBFINE S.L.</t>
  </si>
  <si>
    <t>UBILIBET, S.L.</t>
  </si>
  <si>
    <t>BARATZ  SERVICIOS DE</t>
  </si>
  <si>
    <t>OREX DIGITAL SL</t>
  </si>
  <si>
    <t>TECHNOLOGIES SL - SERVEIS WEB</t>
  </si>
  <si>
    <t>CCALGIR SL</t>
  </si>
  <si>
    <t>IMPALA NETWORK SOLUTIONS</t>
  </si>
  <si>
    <t>RENDER COMUNICACION SL</t>
  </si>
  <si>
    <t>GOOGLE IRELAND, LTD</t>
  </si>
  <si>
    <t>OVH HISPANO SL</t>
  </si>
  <si>
    <t>SOSMATIC S.L.</t>
  </si>
  <si>
    <t>SOLER CAAMAÑO, EMMA</t>
  </si>
  <si>
    <t>TRADUCCIONS MON, S.L.</t>
  </si>
  <si>
    <t>FOCUS ON EMOTIONS, SL</t>
  </si>
  <si>
    <t>RECOR DOCUMENTACIO SL</t>
  </si>
  <si>
    <t>ONEDATA DMS SL</t>
  </si>
  <si>
    <t>ATELIER EX-LABS S.L.</t>
  </si>
  <si>
    <t>MARE DATUM NAVIS SL</t>
  </si>
  <si>
    <t>IT ELAZOS SL</t>
  </si>
  <si>
    <t>MUNIESA CALDERO</t>
  </si>
  <si>
    <t>80 MES 4 PUBLICACIONS S.L.</t>
  </si>
  <si>
    <t>ARA VINC, SL</t>
  </si>
  <si>
    <t>ASSOCIACIO FRANCESC VALLS</t>
  </si>
  <si>
    <t>A BAO A QU</t>
  </si>
  <si>
    <t>LLUERNIA ASSOCIACIO CULTURAL</t>
  </si>
  <si>
    <t>GRAFIQUES ORTELLS SL</t>
  </si>
  <si>
    <t>LES COSES GRANS SL</t>
  </si>
  <si>
    <t>BAÑOS BONCOMPAIN, ANTONIO</t>
  </si>
  <si>
    <t>NOGUERO RIBES, JOAQUIN</t>
  </si>
  <si>
    <t>FERNANDEZ PUERTAS, VICTOR</t>
  </si>
  <si>
    <t>ALTERNATIVAS ECONOMICAS SCCL</t>
  </si>
  <si>
    <t>SOMTRES 2007, SL</t>
  </si>
  <si>
    <t>MALLO, ERNESTO CARLOS</t>
  </si>
  <si>
    <t>BASSAS DEL REY, CARLOS</t>
  </si>
  <si>
    <t>MANRESA LLOP, CRISTINA</t>
  </si>
  <si>
    <t>LUJAN OTERO, MARCELO MARTIN</t>
  </si>
  <si>
    <t>SANCHEZ SOLER, MARIANO</t>
  </si>
  <si>
    <t>BORDAS GIFRA , JORGE</t>
  </si>
  <si>
    <t>PEREZ CABANA , IGNACIO JOSE</t>
  </si>
  <si>
    <t>NESPOLO , JOSE MATIAS MANUEL</t>
  </si>
  <si>
    <t>LOZANO SAGRERA</t>
  </si>
  <si>
    <t>COLOMER MORENO</t>
  </si>
  <si>
    <t>BENNASSAR LLOBERA</t>
  </si>
  <si>
    <t>ARGUDO PEREZ</t>
  </si>
  <si>
    <t>LLORT CARCELLER , LLUIS</t>
  </si>
  <si>
    <t>SUSANA BUZZI</t>
  </si>
  <si>
    <t>BALCELLS MAGRANS MARC</t>
  </si>
  <si>
    <t>ESCOLA D'ESCRITURA DE</t>
  </si>
  <si>
    <t>GS LLEM SL</t>
  </si>
  <si>
    <t>INICIATIVES EVENTS SL</t>
  </si>
  <si>
    <t>SONOSTUDI S.A.</t>
  </si>
  <si>
    <t>ATENEO BARCELONES</t>
  </si>
  <si>
    <t>SANCHEZ MURCIA, GERMAN</t>
  </si>
  <si>
    <t>GALTE RUIZ</t>
  </si>
  <si>
    <t>COMERCIAL  BOLSERA, S.L.</t>
  </si>
  <si>
    <t>BCN SERVILUX S.A.</t>
  </si>
  <si>
    <t>AMBIPLAN DISEÑO S.L</t>
  </si>
  <si>
    <t>PRIMION DIGITEK, SL</t>
  </si>
  <si>
    <t>CAMARASA YAÑEZ, FRANCISCO</t>
  </si>
  <si>
    <t>CIRACH SUAREZ, JORGE</t>
  </si>
  <si>
    <t>FUNDACIO ESCOLA SUPERIOR DE</t>
  </si>
  <si>
    <t>BARCONS, PONT I ASSOCIATS</t>
  </si>
  <si>
    <t>CANON ESPAÑA, SA</t>
  </si>
  <si>
    <t>SOCOMEC IBERICA, S.A.</t>
  </si>
  <si>
    <t>BERNADI, S.A</t>
  </si>
  <si>
    <t>KAISER + KRAFT, S.A.</t>
  </si>
  <si>
    <t>DOUBLET IBERICA SA</t>
  </si>
  <si>
    <t>XEROX ESPAÑA, SAU</t>
  </si>
  <si>
    <t>DTI SOLAR CONTROL, S.L.U.</t>
  </si>
  <si>
    <t>DOMINGO SOLER, LLUIS</t>
  </si>
  <si>
    <t>TEASA,S.L.</t>
  </si>
  <si>
    <t>BARCELO FITE GUILLEM</t>
  </si>
  <si>
    <t>CATERING HEPBURN, SL</t>
  </si>
  <si>
    <t>EL CATERING DE LA BIBI, S.L.</t>
  </si>
  <si>
    <t>TRABAL BENDICHO , JAIME</t>
  </si>
  <si>
    <t>GRUAS Y TRANSPORTES CABA, SL</t>
  </si>
  <si>
    <t>FREELANCE, SCM .COOP. MAD.</t>
  </si>
  <si>
    <t>SOM-HI FILMS S.L.</t>
  </si>
  <si>
    <t>LISMAR 2005 SL</t>
  </si>
  <si>
    <t>FARRES BROTHERS I CIA, SCCL</t>
  </si>
  <si>
    <t>LA FACTORIA DELS ANUNCIS SL</t>
  </si>
  <si>
    <t>FONS GRAFIC, S.L.</t>
  </si>
  <si>
    <t>FORT SUAREZ, JORGE</t>
  </si>
  <si>
    <t>LEILA NAOMI DWORKIN</t>
  </si>
  <si>
    <t>EFCORE SERVEIS GLOBALS, S.L.</t>
  </si>
  <si>
    <t>OLIVER CABRA, JORGE</t>
  </si>
  <si>
    <t>NAVARRO NAVARRO, OSCAR</t>
  </si>
  <si>
    <t>PLAYMODES STUDIO SL</t>
  </si>
  <si>
    <t>DSOLITAV CONTRACT SL</t>
  </si>
  <si>
    <t>PROCONRISLAB SL</t>
  </si>
  <si>
    <t>ASSOCIACIO MUSICAL LA XAQUERA</t>
  </si>
  <si>
    <t>ROIG GARAY</t>
  </si>
  <si>
    <t>RITAWANDA, SL</t>
  </si>
  <si>
    <t>BEREPUBLIC NETWORKS, S.L.</t>
  </si>
  <si>
    <t>VENTURA FABRA , JORGE</t>
  </si>
  <si>
    <t>TRANSPORTS DE BARCELONA S.A.</t>
  </si>
  <si>
    <t>ELECTRO ACUSTICA CONDAL  SA</t>
  </si>
  <si>
    <t>ONIONLAB, SL</t>
  </si>
  <si>
    <t>CHUBB IBERIA , S.L.</t>
  </si>
  <si>
    <t>BARBANY BARO</t>
  </si>
  <si>
    <t>INCOPE CONSULTORES SL</t>
  </si>
  <si>
    <t>LOPEZ PELLISA, TERESA</t>
  </si>
  <si>
    <t>NOLLA CABELLOS, ALBERT</t>
  </si>
  <si>
    <t>OLID BAEZ, ISABEL</t>
  </si>
  <si>
    <t>SALES I SARIOLA, MARTI</t>
  </si>
  <si>
    <t>ESPINAS I TARRASO SC PROF</t>
  </si>
  <si>
    <t>VALLORY SUBIRA, EDUARD</t>
  </si>
  <si>
    <t>ENRIC ROVIRA, SL</t>
  </si>
  <si>
    <t>EUPIERRE, ALEXIS JOSE</t>
  </si>
  <si>
    <t>SUBIRATS MARTORI, MARINA</t>
  </si>
  <si>
    <t>MILLA BERNAD, MARTINA</t>
  </si>
  <si>
    <t>AUBERNI SERRA, FERRAN</t>
  </si>
  <si>
    <t>VILANOVA VILA ABADAL, FRANCESC</t>
  </si>
  <si>
    <t>CRITIC SCCL</t>
  </si>
  <si>
    <t>AYATS ABEYA, JAUME</t>
  </si>
  <si>
    <t>PUJADAS CORBI, CRISTINA</t>
  </si>
  <si>
    <t>SALRACH MARES, JOSE MARIA</t>
  </si>
  <si>
    <t>SEN TATO, MIGUEL</t>
  </si>
  <si>
    <t>BUSQUETS COSTA</t>
  </si>
  <si>
    <t>BALDO SELLENT, MARTA</t>
  </si>
  <si>
    <t>PRATS GIL, ENRIC</t>
  </si>
  <si>
    <t>PEREZ RIERA, JOAQUIM</t>
  </si>
  <si>
    <t>PICAZO GURINA, MARINA</t>
  </si>
  <si>
    <t>ASPA TRICAS, JORDI</t>
  </si>
  <si>
    <t>PUIG TAULE, ORIOL</t>
  </si>
  <si>
    <t>VELOY PLANAS, MARIANO</t>
  </si>
  <si>
    <t>GIRALT MIRACLE ASSOCIATS, SL</t>
  </si>
  <si>
    <t>APARICIO, MARCELO MANUEL SIXTO</t>
  </si>
  <si>
    <t>RIBAS SEIX, CARME</t>
  </si>
  <si>
    <t>BCN ROSELLON, SL</t>
  </si>
  <si>
    <t>ABALOS CUEVAS, OLGA</t>
  </si>
  <si>
    <t>PERELLO COMPTE, MIREIA</t>
  </si>
  <si>
    <t>ESTELA ROURA, ESTER</t>
  </si>
  <si>
    <t>SORA DOMENJO, JORDI</t>
  </si>
  <si>
    <t>COMELLAS CASANOVA, PERE</t>
  </si>
  <si>
    <t>SUCUNZA ALFONSO, ISABEL</t>
  </si>
  <si>
    <t>HOMS CAPDEVILA, LLUCIA</t>
  </si>
  <si>
    <t>PUYO BOVE, MAGDALENA</t>
  </si>
  <si>
    <t>CARRERA ESCUDE, JUDIT</t>
  </si>
  <si>
    <t>CULTURA DISPERSA, SL</t>
  </si>
  <si>
    <t>VENTURA BARNET, JESUS</t>
  </si>
  <si>
    <t>CABAL GUARRO, MIQUEL</t>
  </si>
  <si>
    <t>SUBIRA ROCA, ELENA</t>
  </si>
  <si>
    <t>VENDRELL RIUS MARIA MONTSERRAT</t>
  </si>
  <si>
    <t>BOSCH SANS LOLITA</t>
  </si>
  <si>
    <t>SOL PICO CIA. DE DANZA, SL</t>
  </si>
  <si>
    <t>CORDOMI FERNANDEZ</t>
  </si>
  <si>
    <t>MIRABET CUCALA</t>
  </si>
  <si>
    <t>PUNTI BAZAN</t>
  </si>
  <si>
    <t>ROMA RIU , MARIA JOSEFA</t>
  </si>
  <si>
    <t>LLORCA BARRERES , VICENT</t>
  </si>
  <si>
    <t>CASARES ROCA , ANTONI</t>
  </si>
  <si>
    <t>GRACIA GARCIA, JORGE</t>
  </si>
  <si>
    <t>RAUBERT NONELL</t>
  </si>
  <si>
    <t>EMILIANA DESIGN STUDIO, SL</t>
  </si>
  <si>
    <t>VORA ARQUITECTURA SCP</t>
  </si>
  <si>
    <t>INARAJA GENIS</t>
  </si>
  <si>
    <t>TATJER MIR, MARIA MERCEDES</t>
  </si>
  <si>
    <t>GUARDIOLA SANCHEZ, INGRID</t>
  </si>
  <si>
    <t>FONDEVILA FERNANDEZ, JORGE</t>
  </si>
  <si>
    <t>SANZ SOLE, MARTA</t>
  </si>
  <si>
    <t>GONZÁLEZ ITURBE</t>
  </si>
  <si>
    <t>GIRALT LLEDÓ</t>
  </si>
  <si>
    <t>PIFERRER CIRCUNS , FRANCESC</t>
  </si>
  <si>
    <t>BRAVO BORDAS , DAVID</t>
  </si>
  <si>
    <t>ÚBEDA I REVERTER SCP</t>
  </si>
  <si>
    <t>RUIZ PALA , GEMMA</t>
  </si>
  <si>
    <t>FRISACH CARMONA , MONTSERRAT</t>
  </si>
  <si>
    <t>BALLUS MONTSERRAT , NEUS</t>
  </si>
  <si>
    <t>CIA PEPA PLANA SCCL</t>
  </si>
  <si>
    <t>CARBO RIBUGENT</t>
  </si>
  <si>
    <t>PAS 29, SL</t>
  </si>
  <si>
    <t>SEOANE SUAREZ</t>
  </si>
  <si>
    <t>ALOY CALAF</t>
  </si>
  <si>
    <t>CLARET MARTI</t>
  </si>
  <si>
    <t>CASTIÑEIRA FERNANDEZ</t>
  </si>
  <si>
    <t>PARRAMON ARIMANY</t>
  </si>
  <si>
    <t>PRUÑONOSA SAGRISTA</t>
  </si>
  <si>
    <t>ANNA CALVERA SAGUE</t>
  </si>
  <si>
    <t>PLAN YOUR FUTURE SL</t>
  </si>
  <si>
    <t>MOTORSOL MANSO, S.A.</t>
  </si>
  <si>
    <t>GESTINEL S.L.</t>
  </si>
  <si>
    <t>PROQUIMPEX S.L.</t>
  </si>
  <si>
    <t>BERRYSAR SL</t>
  </si>
  <si>
    <t>BRAIDINK, S.L.</t>
  </si>
  <si>
    <t>SRCL CONSENUR SL</t>
  </si>
  <si>
    <t>XIRAU PENA, MONTSERRAT</t>
  </si>
  <si>
    <t>CENTRE DE DOCUMENTACIO I</t>
  </si>
  <si>
    <t>ILM BCN, S.L.</t>
  </si>
  <si>
    <t>PAU COROMINAS, LLUIS</t>
  </si>
  <si>
    <t>CALVETE RICOTE , ALBERTO</t>
  </si>
  <si>
    <t>BOSQUED MORALES, JORGE</t>
  </si>
  <si>
    <t>DINAMIC VENDING, SL</t>
  </si>
  <si>
    <t>SERVICIO ESTACION, S.A.</t>
  </si>
  <si>
    <t>EL CORTE INGLES, S.A.</t>
  </si>
  <si>
    <t>FRAGMENT SERVEIS CULTURALS SL</t>
  </si>
  <si>
    <t>DABA SA</t>
  </si>
  <si>
    <t>GENERALITAT DE CATALUNYA</t>
  </si>
  <si>
    <t>ZAMORA ENDRINA , GENARO</t>
  </si>
  <si>
    <t>URBANES SL</t>
  </si>
  <si>
    <t>RICOH ESPAÑA, S.L.U.</t>
  </si>
  <si>
    <t>EMILIO SEGARRA, S.A.</t>
  </si>
  <si>
    <t>ETIQUETES ALVILAB SL</t>
  </si>
  <si>
    <t>TRÀNSIT PROJECTES S L</t>
  </si>
  <si>
    <t>SANCHEZ SEBASTIAN, ALEJANDRO</t>
  </si>
  <si>
    <t>CASA GAY, SA</t>
  </si>
  <si>
    <t>BARCHINONA.CAT SCP</t>
  </si>
  <si>
    <t>PENNY WISE, S.L.</t>
  </si>
  <si>
    <t>PARALELOS MUSICALES, SL</t>
  </si>
  <si>
    <t>METROMUSTER SCCL</t>
  </si>
  <si>
    <t>LLORACH MOLONS, MARIA NURIA</t>
  </si>
  <si>
    <t>BAF GENERAL DE CATALUNYA SL</t>
  </si>
  <si>
    <t>CULTCOOR SCP</t>
  </si>
  <si>
    <t>BERTRAN VILA , MONTSERRAT</t>
  </si>
  <si>
    <t>METROPOLITANA DE MUNTATGES SL</t>
  </si>
  <si>
    <t>EL HMIMDI MARTIN, HAMID</t>
  </si>
  <si>
    <t>MARZO PEREZ</t>
  </si>
  <si>
    <t>IBARZ IBARZ, MARIA MERCEDES</t>
  </si>
  <si>
    <t>ORDOÑEZ DIVI , JUAN MARCOS</t>
  </si>
  <si>
    <t>ZUAZNABAR UZCUDUN, GUILLERMO</t>
  </si>
  <si>
    <t>GAEB</t>
  </si>
  <si>
    <t>ASS THEATRE DES LUCIOLES</t>
  </si>
  <si>
    <t>QUINTANA MORRAJA, ANGEL</t>
  </si>
  <si>
    <t>PEREZ VERNETTI BLINA, LAURA</t>
  </si>
  <si>
    <t>SOTO CALDERON, ANDREA LORENA</t>
  </si>
  <si>
    <t>M.M. BARCELONA, S.L.</t>
  </si>
  <si>
    <t>GALP ENERGIA ESPAÑA, S.A.</t>
  </si>
  <si>
    <t>BLANCH PONCE , DANIEL</t>
  </si>
  <si>
    <t>ECSITE AISBL</t>
  </si>
  <si>
    <t>CLIMASOL</t>
  </si>
  <si>
    <t>AON GIL Y CARVAJAL SA</t>
  </si>
  <si>
    <t>FLORES GUIJARRO, ALBERTO</t>
  </si>
  <si>
    <t>VALLS JOVE, MARC</t>
  </si>
  <si>
    <t>LABORATORIO PLUSCOLOR, SL</t>
  </si>
  <si>
    <t>LOPEZ RUIDO</t>
  </si>
  <si>
    <t>MIGUEIZ ESTRACH, MARIA ELENA</t>
  </si>
  <si>
    <t>MALLOL COMAS, ELISENDA</t>
  </si>
  <si>
    <t>FERRETERIA BARCELONA SA</t>
  </si>
  <si>
    <t>SOMS TRILLO, MIRIAM</t>
  </si>
  <si>
    <t>PASTISSERIES FAIXAT SL</t>
  </si>
  <si>
    <t>GAM ESPAÑA SERVICIOS DE</t>
  </si>
  <si>
    <t>BE-PROM MARKETING PROMOCIONAL</t>
  </si>
  <si>
    <t>HERRERO OLIVO</t>
  </si>
  <si>
    <t>SLIDE MEDIA SL</t>
  </si>
  <si>
    <t>MARIN MARTIN , ANTONIO</t>
  </si>
  <si>
    <t>MYO VALLES MONTAJES OBRAS Y</t>
  </si>
  <si>
    <t>COREBARNA, SL</t>
  </si>
  <si>
    <t>CATALANA D'ESPAIS VERDS, SL</t>
  </si>
  <si>
    <t>AIRUN SERVEIS CULTURALS SL</t>
  </si>
  <si>
    <t>CONNEX STAFF, S.L.</t>
  </si>
  <si>
    <t>FOTO CASANOVA, SL</t>
  </si>
  <si>
    <t>CRUANAS PADROSA MARIA CARMEN</t>
  </si>
  <si>
    <t>ROVIRA ARDEVOL, DIANA ISABEL</t>
  </si>
  <si>
    <t>CABERO DIEGUEZ, BEGOÑA</t>
  </si>
  <si>
    <t>SERAFI INDUSTRIA GRAFICA</t>
  </si>
  <si>
    <t>EDICIONS FREE SL</t>
  </si>
  <si>
    <t>ECOGESA XXI, SL</t>
  </si>
  <si>
    <t>SOLANILLA RUIZ, DOLORS</t>
  </si>
  <si>
    <t>GIRONES SADERRA , ANTONIO</t>
  </si>
  <si>
    <t>ALBORS BARBE, JORGE</t>
  </si>
  <si>
    <t>RUSCALLEDA MORELL</t>
  </si>
  <si>
    <t>GADEA MIRANDA, MARIA ISABEL</t>
  </si>
  <si>
    <t>ALIBRI LLIBRERIA S.L.</t>
  </si>
  <si>
    <t>GARRIGA RIU, SERGIO</t>
  </si>
  <si>
    <t>COMEDIA COMUNICACIO &amp; MEDIA SL</t>
  </si>
  <si>
    <t>VICTOR OLIVA DISSENY GRAFIC SL</t>
  </si>
  <si>
    <t>EMPRESARIAL SCA</t>
  </si>
  <si>
    <t>GOIATS, SL</t>
  </si>
  <si>
    <t>ILIADAS TEAM,SL</t>
  </si>
  <si>
    <t>FARRE ESTRADA, PERE</t>
  </si>
  <si>
    <t>GIL MARTI MANUEL</t>
  </si>
  <si>
    <t>DE LA CULTURA CATALANA</t>
  </si>
  <si>
    <t>OTTROTT S.L.</t>
  </si>
  <si>
    <t>NAOP,SL</t>
  </si>
  <si>
    <t>ASESORIA GIMOR SL</t>
  </si>
  <si>
    <t>SPERT,SA</t>
  </si>
  <si>
    <t>VANGUARD GRAFIC, SA</t>
  </si>
  <si>
    <t>KOOBIN EVENT, SL</t>
  </si>
  <si>
    <t>ASSOCIACIO PESSEBRISTES DE BCN</t>
  </si>
  <si>
    <t>USQUAM 3 , S.L.</t>
  </si>
  <si>
    <t>MECATUBS, S.L.</t>
  </si>
  <si>
    <t>2004 GRAFIC RAPID, SLL</t>
  </si>
  <si>
    <t>VARGAS MARTOS, RAUL</t>
  </si>
  <si>
    <t>LA BOMBA DE LA BOQUERIA SL</t>
  </si>
  <si>
    <t>COORDINADORA DE GEGANTERS DE</t>
  </si>
  <si>
    <t>GRUP ENDERROCK EDICIONS SL</t>
  </si>
  <si>
    <t>SPORT ME SCP</t>
  </si>
  <si>
    <t>AJUNTAMENT BARCELONA</t>
  </si>
  <si>
    <t>CREUETA 119 SCP</t>
  </si>
  <si>
    <t>DROPEL XXI, SL</t>
  </si>
  <si>
    <t>TRATAMIENTOS SAMAR, S.L.</t>
  </si>
  <si>
    <t>ASSOCIACIO BIDO DE NOU BARRIS</t>
  </si>
  <si>
    <t>LASER AUDIOVISUALES S.L.</t>
  </si>
  <si>
    <t>BLOCK AUDIOVISUAL S.L.</t>
  </si>
  <si>
    <t>ESTUDI XAVIER MAYOR ET AL SL</t>
  </si>
  <si>
    <t>MENDEZ CERDAN</t>
  </si>
  <si>
    <t>MARTINEZ LOPEZ-MENCHERO</t>
  </si>
  <si>
    <t>SANTAFLORENTINA DURAN, LAURA</t>
  </si>
  <si>
    <t>EL PERIODICO DE CATALUNYA SLU</t>
  </si>
  <si>
    <t>LA VANGUARDIA EDICIONES SL</t>
  </si>
  <si>
    <t>EDICIONES EL PAIS, S.L.</t>
  </si>
  <si>
    <t>HERMES COMUNICACIONS, S.A.</t>
  </si>
  <si>
    <t>BARNABRASA, S.L.</t>
  </si>
  <si>
    <t>CENTRAL DE VIAJES, SA</t>
  </si>
  <si>
    <t>CENTRAL DE VIAJES SL</t>
  </si>
  <si>
    <t>INGE VIDEO SA</t>
  </si>
  <si>
    <t>ACCESO GROUP,S.L.</t>
  </si>
  <si>
    <t>MERCURY BARCELONA, S.L.</t>
  </si>
  <si>
    <t>CREMA ESPECTACLES, SL</t>
  </si>
  <si>
    <t>ALKIRENT SERVI SL</t>
  </si>
  <si>
    <t>MULTISERVEIS NDAVANT SL</t>
  </si>
  <si>
    <t>S.A.DISTRIBUCION EDIC.Y LIB.</t>
  </si>
  <si>
    <t>PAPERSIMES SL</t>
  </si>
  <si>
    <t>VIVA AQUA SERVICE SPAIN, S.A.</t>
  </si>
  <si>
    <t>GARCIA RIBOT, LAURA</t>
  </si>
  <si>
    <t>NICHOLSON, ANTHONY RALPH</t>
  </si>
  <si>
    <t>ECOTAXI BARCELONA SL</t>
  </si>
  <si>
    <t>CLUA SARRO, PAU</t>
  </si>
  <si>
    <t>ASSOCIACIO AMICS DE LA FESTA</t>
  </si>
  <si>
    <t>DOCUMENTA SD S.L.</t>
  </si>
  <si>
    <t>ESPAI I DIFUSIO SL</t>
  </si>
  <si>
    <t>VEOLIA SERVEIS CATALUNYA SAU</t>
  </si>
  <si>
    <t>PUÇA ESPECTACLES, SL</t>
  </si>
  <si>
    <t>ARDERIU RENAU, EDUARD</t>
  </si>
  <si>
    <t>EDITTIONARIUS, SL</t>
  </si>
  <si>
    <t>HUGUET SESE, DIVINA MARIA</t>
  </si>
  <si>
    <t>CIPO SCCL</t>
  </si>
  <si>
    <t>RAMIREZ GONZALEZ, ANTONIO</t>
  </si>
  <si>
    <t>SZPUNBERG WITT, VICTORIA</t>
  </si>
  <si>
    <t>CARBO MARTORELL, AMADEO</t>
  </si>
  <si>
    <t>BRUIXOLA DIGITAL SL</t>
  </si>
  <si>
    <t>CATARQUEOLEGS, SL</t>
  </si>
  <si>
    <t>SUMESCAL, SL</t>
  </si>
  <si>
    <t>CAPLLETRA SL</t>
  </si>
  <si>
    <t>PUBLISERVEI</t>
  </si>
  <si>
    <t>EDENRED ESPAÑA, S.A.</t>
  </si>
  <si>
    <t>MANNERS TRADUCCIONS, S.L.</t>
  </si>
  <si>
    <t>RUN EXTRABOLD SL</t>
  </si>
  <si>
    <t>FABREGAT CONESA</t>
  </si>
  <si>
    <t>LA INVISIBLE BCN SLU</t>
  </si>
  <si>
    <t>ALEA SERVEIS CULTURALS SCP</t>
  </si>
  <si>
    <t>FOTOGRABADOS IGUAL, S.A.</t>
  </si>
  <si>
    <t>MOLINER VICENT, MONTSERRAT</t>
  </si>
  <si>
    <t>NINOU MARQUES, TERESA</t>
  </si>
  <si>
    <t>LANDKAMMER</t>
  </si>
  <si>
    <t>MAUD GRAN FORMAT SL</t>
  </si>
  <si>
    <t>COMELLAS ANTON , JORGE</t>
  </si>
  <si>
    <t>INST. MPAL. PARCS I JARDINS</t>
  </si>
  <si>
    <t>AUMATELL BARTRINA, MARTA</t>
  </si>
  <si>
    <t>GENESIS AND YOU, SL</t>
  </si>
  <si>
    <t>LAPARRA NUEZ, JOAN FRANCESC</t>
  </si>
  <si>
    <t>REAL DIGITAL PRODUCTION, SL</t>
  </si>
  <si>
    <t>HUNE RENTAL, S. L. U.</t>
  </si>
  <si>
    <t>SIMULTÀNIA INTÈRPRETS, SL</t>
  </si>
  <si>
    <t>MARCO RUGGERO</t>
  </si>
  <si>
    <t>COCOBONGO ART S.C.P.</t>
  </si>
  <si>
    <t>LEINAD,SA</t>
  </si>
  <si>
    <t>BLASCO GALLARDO, JORGE</t>
  </si>
  <si>
    <t>BUMAGA CONSERVACIO SL</t>
  </si>
  <si>
    <t>MDA ARCHIVOS S.L.</t>
  </si>
  <si>
    <t>PERCLERS PARIS</t>
  </si>
  <si>
    <t>GROUPE CARLIN INTERNATIONAL</t>
  </si>
  <si>
    <t>PROMOSTYL</t>
  </si>
  <si>
    <t>TRENDLAB SAS</t>
  </si>
  <si>
    <t>L'AFLUENT SCCL</t>
  </si>
  <si>
    <t>NARGY SERVICIOS AUXILIARES SL</t>
  </si>
  <si>
    <t>BOSCH COMPTE, BRUNO</t>
  </si>
  <si>
    <t>DIGIPRINT CENTER, SL</t>
  </si>
  <si>
    <t>ITERNATURA COMUNICACION SL</t>
  </si>
  <si>
    <t>GONZALEZ VILALTA</t>
  </si>
  <si>
    <t>SANTANACH SUÑOL, JOAN</t>
  </si>
  <si>
    <t>MINEO</t>
  </si>
  <si>
    <t>GIAIME PALA</t>
  </si>
  <si>
    <t>TORRENTS BERTRANA</t>
  </si>
  <si>
    <t>BRUGAROLAS BONET, ORIOL</t>
  </si>
  <si>
    <t>SOPENA BUIXENS, MIREIA</t>
  </si>
  <si>
    <t>VIJANDE VILA</t>
  </si>
  <si>
    <t>AGULLO BATLLE, JOAQUIM</t>
  </si>
  <si>
    <t>ARQUEOLITIC TERRA-SUB SL</t>
  </si>
  <si>
    <t>RIERA MORA, SANTIAGO</t>
  </si>
  <si>
    <t>BORRELL CAIROL, MONICA</t>
  </si>
  <si>
    <t>NADAL LORENZO, JORDI</t>
  </si>
  <si>
    <t>LLANAS PONT, MANUEL</t>
  </si>
  <si>
    <t>IZQUIERDO BORAU S.L.</t>
  </si>
  <si>
    <t>AVIÑO PEREZ</t>
  </si>
  <si>
    <t>CRISTINA MASANES CASAPONSA</t>
  </si>
  <si>
    <t>DELCLOS RAVENTOS , MARTA</t>
  </si>
  <si>
    <t>AGUILAR PEREZ JUAN ANTONIO</t>
  </si>
  <si>
    <t>FUNDACIO CATALANA DE L'ESPLAI</t>
  </si>
  <si>
    <t>MUDANZAS CATALUÑA, S.L.</t>
  </si>
  <si>
    <t>BASE 2 AUDIOVISUAL SL</t>
  </si>
  <si>
    <t>GRUAS J. MARIN SLU</t>
  </si>
  <si>
    <t>OBIOLS LLANDRICH</t>
  </si>
  <si>
    <t>NANOUK FILMS, SL</t>
  </si>
  <si>
    <t>AGPOGRAF SA</t>
  </si>
  <si>
    <t>NORPRINT, S.A.</t>
  </si>
  <si>
    <t>SILICIA SERVEIS AUXILIARS S.L.</t>
  </si>
  <si>
    <t>PEREZ GALI, AIMAR</t>
  </si>
  <si>
    <t>RUIZ GIMENEZ CODERCH</t>
  </si>
  <si>
    <t>ASSOC CULTURAL CA L'ISIDRET</t>
  </si>
  <si>
    <t>PLAN B FREE, SL</t>
  </si>
  <si>
    <t>BORN AUDIOVISUALS, S.L.</t>
  </si>
  <si>
    <t>MERCADER SBERT, AINA LLUCIA</t>
  </si>
  <si>
    <t>BUTI FERRET, ANA MARIA</t>
  </si>
  <si>
    <t>COINCIDÈNCIES</t>
  </si>
  <si>
    <t>BARNA PORTERS SEGURETAT, SL</t>
  </si>
  <si>
    <t>TALLER DE CULTURA S.L.</t>
  </si>
  <si>
    <t>FESCINT, S.L.</t>
  </si>
  <si>
    <t>BARNA PORTERS, S.L.</t>
  </si>
  <si>
    <t>METROPOLIS CENTRE ESPECIAL DE</t>
  </si>
  <si>
    <t>O TEMPO VOA ASSOCIACIO</t>
  </si>
  <si>
    <t>REXLAN, SL</t>
  </si>
  <si>
    <t>SORA DOMENJO , CARLES</t>
  </si>
  <si>
    <t>IPDEA LAND SL</t>
  </si>
  <si>
    <t>GARCIA QUIROGA, RAQUEL</t>
  </si>
  <si>
    <t>CULTURANIA, S.C.P.</t>
  </si>
  <si>
    <t>LINKS&amp;LYNX, SL</t>
  </si>
  <si>
    <t>BUNN MICHAEL</t>
  </si>
  <si>
    <t>COLOMER COLOM, SERGI</t>
  </si>
  <si>
    <t>IMAGO 21</t>
  </si>
  <si>
    <t>ATIM EVENT ENGINEERING SL</t>
  </si>
  <si>
    <t>MARTINEZ CANDELA, RAUL</t>
  </si>
  <si>
    <t>ARTPERCENT INTEGRAL ART</t>
  </si>
  <si>
    <t>AT CREEM COMUNIQUEM SL</t>
  </si>
  <si>
    <t>CROQUIS DISSENY</t>
  </si>
  <si>
    <t>ARTS GRAFIQUES ALPRES S.L.</t>
  </si>
  <si>
    <t>GRISART FOTOGRAFIA, SL</t>
  </si>
  <si>
    <t>AIMTECH CONSULTING, SL</t>
  </si>
  <si>
    <t>TELEFONICA DE ESPAÑA, SAU</t>
  </si>
  <si>
    <t>RIERA PRADO, FELIX</t>
  </si>
  <si>
    <t>TEAM OF SECURITY EUROPE SL</t>
  </si>
  <si>
    <t>LLIBRERIA ALTAIR SL</t>
  </si>
  <si>
    <t>ASCENSORES GALO, S.L.</t>
  </si>
  <si>
    <t>MARSH, S.A.</t>
  </si>
  <si>
    <t>ANACRUSI S.L.</t>
  </si>
  <si>
    <t>LLUIS SALES I FAVA</t>
  </si>
  <si>
    <t>DANTI RIU JAUME</t>
  </si>
  <si>
    <t>ROSSELLO VERGER</t>
  </si>
  <si>
    <t>SAUMELL OLIVELLA, EVA</t>
  </si>
  <si>
    <t>CARNER PUJOL</t>
  </si>
  <si>
    <t>MASIA MARTORELL CARMEN</t>
  </si>
  <si>
    <t>BAUTISTA RIVEROS, CONSUELO</t>
  </si>
  <si>
    <t>ANDRONA CULTURA SCP</t>
  </si>
  <si>
    <t>UAN TU TRI,  SL</t>
  </si>
  <si>
    <t>MILA CORTES SL</t>
  </si>
  <si>
    <t>INDICE S.L.</t>
  </si>
  <si>
    <t>PINTO FABREGAS</t>
  </si>
  <si>
    <t>EDICIONES HIPOTESI, SL</t>
  </si>
  <si>
    <t>MOLDEADOS ARTESANOS SL</t>
  </si>
  <si>
    <t>HARIBO ESPAÑA S.A.U.</t>
  </si>
  <si>
    <t>EMBALAJES CAPSA SL</t>
  </si>
  <si>
    <t>VALLE MEYA, DANIEL</t>
  </si>
  <si>
    <t>CASTILLO DELGADO , ARTURO JOSE</t>
  </si>
  <si>
    <t>JESUS GALDON MARTINEZ</t>
  </si>
  <si>
    <t>BIOSCA SOLER, JORDINA</t>
  </si>
  <si>
    <t>SOLE VILAGRAN , FRANCISCO</t>
  </si>
  <si>
    <t>ARTCARE, SL</t>
  </si>
  <si>
    <t>ROSSELL I BADIA S.C.P.</t>
  </si>
  <si>
    <t>DISTRIFORMA SA</t>
  </si>
  <si>
    <t>BERENGUER ROS, NIEVES</t>
  </si>
  <si>
    <t>SONO TECNOLOGIA AUDIOVISUAL SL</t>
  </si>
  <si>
    <t>BUSSINEOUS, SL</t>
  </si>
  <si>
    <t>TURTEGRAF, SL</t>
  </si>
  <si>
    <t>JUSTE NOE, ENRIC</t>
  </si>
  <si>
    <t>LONESTAR CULTURA SCP</t>
  </si>
  <si>
    <t>BERENGUER ROS, MANUEL MARIO</t>
  </si>
  <si>
    <t>RECERCA I ESTUDIS CULTURALS SL</t>
  </si>
  <si>
    <t>ATICS, S.L.</t>
  </si>
  <si>
    <t>PORTICO LIBRERIAS, S.L.</t>
  </si>
  <si>
    <t>PIJUAN REGIDOR</t>
  </si>
  <si>
    <t>MARTINEZ TERUEL , RICARDO</t>
  </si>
  <si>
    <t>CONFETTISHOTS, S.L.U.</t>
  </si>
  <si>
    <t>SEO Y MARQUETING DIGITAL, S.L.</t>
  </si>
  <si>
    <t>CLAMA CULTURA, S.L.U.</t>
  </si>
  <si>
    <t>OROBITG CANAL , JORDI</t>
  </si>
  <si>
    <t>PIROTECNIA IGUAL SA</t>
  </si>
  <si>
    <t>GJ IMPRESION DIGITAL SL</t>
  </si>
  <si>
    <t>ARNAL BLAY, JOAQUIN</t>
  </si>
  <si>
    <t>GAMARRA &amp; GARCIA CONSERVACIO I</t>
  </si>
  <si>
    <t>LLOPIS FREIXAS</t>
  </si>
  <si>
    <t>BIBLIOTECA DE CATALUNYA</t>
  </si>
  <si>
    <t>LIDER-TEMPO DEVELOPMENT SL</t>
  </si>
  <si>
    <t>ESPAIS ESCRITS</t>
  </si>
  <si>
    <t>ARISTIZABAL BASTIDAS</t>
  </si>
  <si>
    <t>VENTURA ARDANUY</t>
  </si>
  <si>
    <t>TEMPUSFUGIT PRODUCCIONES SL</t>
  </si>
  <si>
    <t>TEKNECULTURA GESTIO, S.L.</t>
  </si>
  <si>
    <t>PROJECTE AAAA S.C.P.</t>
  </si>
  <si>
    <t>CTRL4 ENVIRO, S.L.</t>
  </si>
  <si>
    <t>MUSEAL SCP</t>
  </si>
  <si>
    <t>VIVAS ORTIZ, PEDRO</t>
  </si>
  <si>
    <t>GRAFICAS 94, SL</t>
  </si>
  <si>
    <t>NO NAME CONCEPT S.L</t>
  </si>
  <si>
    <t>SOUVENIRS LA BOTIGA SL</t>
  </si>
  <si>
    <t>PONS GARCI</t>
  </si>
  <si>
    <t>SAULEDA PASTISSERS, S.L.</t>
  </si>
  <si>
    <t>TST SO I LLUMS SCP</t>
  </si>
  <si>
    <t>ESBART DANSAIRE DE RUBI</t>
  </si>
  <si>
    <t>PENGUIN DECORACIO S.L.</t>
  </si>
  <si>
    <t>DE CATALUNYA</t>
  </si>
  <si>
    <t>EXPERTUS MULTISERVICIOS S.A.</t>
  </si>
  <si>
    <t>ESCOLA SANT FELIP NERI</t>
  </si>
  <si>
    <t>MAGMA SERVEIS CULTURALS</t>
  </si>
  <si>
    <t>JAX HONEST, S.L.</t>
  </si>
  <si>
    <t>ARTE Y MEMORIA, SL</t>
  </si>
  <si>
    <t>CANDEO TORO, IVAN FERNANDO</t>
  </si>
  <si>
    <t>ADDENDA, SDAD. COOP.C. LTDA.</t>
  </si>
  <si>
    <t>OMITSIS CONSULTING , S.L.</t>
  </si>
  <si>
    <t>VALDES VIGIL , ANDREA</t>
  </si>
  <si>
    <t>BARNES MARTIN, JUDIT</t>
  </si>
  <si>
    <t>ROS VILANOVA, ROSER</t>
  </si>
  <si>
    <t>GENARO SEGALES, JOSE</t>
  </si>
  <si>
    <t>IBERTRAC, SL</t>
  </si>
  <si>
    <t>VELVET EVENTS, SL</t>
  </si>
  <si>
    <t>MANNERS</t>
  </si>
  <si>
    <t>AULA BGT SERVEIS SL</t>
  </si>
  <si>
    <t>ALOY GARCIA, RAMON</t>
  </si>
  <si>
    <t>KONE ELEVADORES S.A.</t>
  </si>
  <si>
    <t>CIRICI COMUNICACIO, SL</t>
  </si>
  <si>
    <t>CABEZUELO MARTINEZ, OLGA</t>
  </si>
  <si>
    <t>GRANADOS GINES, DANIEL</t>
  </si>
  <si>
    <t>MORA VILLALONGA, MIREIA</t>
  </si>
  <si>
    <t>TECNICAS TRANSPORTES</t>
  </si>
  <si>
    <t>CLECE, S.A.</t>
  </si>
  <si>
    <t>KILOUTOU SAS</t>
  </si>
  <si>
    <t>MESSER IBERICA DE GASES SAU</t>
  </si>
  <si>
    <t>FREE IDEA GGR SL</t>
  </si>
  <si>
    <t>VALLAS &amp; TOILETS SLU</t>
  </si>
  <si>
    <t>XAVIER GARULO SL</t>
  </si>
  <si>
    <t>MORETA BURCH , CRISTINA</t>
  </si>
  <si>
    <t>RODRIGUEZ SANCHEZ, ALBERTO</t>
  </si>
  <si>
    <t>M&amp;M INGENIERIA Y MULTIMEDIA SL</t>
  </si>
  <si>
    <t>PLURAL GARROTXA, S.L.</t>
  </si>
  <si>
    <t>SAMPIETRO MARRO, MERCEDES</t>
  </si>
  <si>
    <t>UCERO ARSUAGA EDURNE</t>
  </si>
  <si>
    <t>BAITA LOSOHA</t>
  </si>
  <si>
    <t>PLANAS SANCHEZ, ANNA</t>
  </si>
  <si>
    <t>PITAL S.L.</t>
  </si>
  <si>
    <t>PIÑOL ENRIQUEZ, DAVID</t>
  </si>
  <si>
    <t>CARDENAS HURTADO</t>
  </si>
  <si>
    <t>FERRETERIA FARRAN SL</t>
  </si>
  <si>
    <t>F X SANMARTI SA</t>
  </si>
  <si>
    <t>MARTINEZ BETETA, RAUL</t>
  </si>
  <si>
    <t>YERA ROMAN, LORENA</t>
  </si>
  <si>
    <t>BEKODO DATA SERVICES S.L.</t>
  </si>
  <si>
    <t>FONT-ROVIRA ASSOCIATS, S.C.P.</t>
  </si>
  <si>
    <t>SOLE ARRARAS, ARIADNA</t>
  </si>
  <si>
    <t>RODRIGUEZ GONZALEZ, EDGAR</t>
  </si>
  <si>
    <t>ASSOCIACIO CULTURAL SITESIZE</t>
  </si>
  <si>
    <t>PERTEGAS ROBERT, ELISABET</t>
  </si>
  <si>
    <t>EQUIP D'INTERPRETS SL.</t>
  </si>
  <si>
    <t>CORRALES PIANOS, SL</t>
  </si>
  <si>
    <t>MICHONNEAU</t>
  </si>
  <si>
    <t>MONTOLIU MANGRANE, BEATRIZ</t>
  </si>
  <si>
    <t>MARTI LAGUARDA , ALEX</t>
  </si>
  <si>
    <t>TAT SCCL</t>
  </si>
  <si>
    <t>CUMELLAS CONDE, BLANCA</t>
  </si>
  <si>
    <t>IBARRA OLLE, RICARD</t>
  </si>
  <si>
    <t>L'APOSTROF SCCL</t>
  </si>
  <si>
    <t>DROPI SL</t>
  </si>
  <si>
    <t>RAFAEL VARGAS FOTOGRAFIA S.L</t>
  </si>
  <si>
    <t>RÓTULOS VALIENTE S.L.</t>
  </si>
  <si>
    <t>VINYALS SOLER , ESTER</t>
  </si>
  <si>
    <t>BEAUME</t>
  </si>
  <si>
    <t>JUAN MOREY GOMILA</t>
  </si>
  <si>
    <t>CUAUHTEMOC MEDINA GONZALEZ</t>
  </si>
  <si>
    <t>CAN BOADA SA</t>
  </si>
  <si>
    <t>CAPDEVILA SOLÀ, MARIA REINA</t>
  </si>
  <si>
    <t>BELTRAN CATALAN , CLARA</t>
  </si>
  <si>
    <t>LOPEZ NOVELL, VIVIANA</t>
  </si>
  <si>
    <t>LOPEZ NOVELL , NADIR</t>
  </si>
  <si>
    <t>GRACIA MOLINA , ENRIC</t>
  </si>
  <si>
    <t>FELTRERO DIVISION ARTE, S.L.U.</t>
  </si>
  <si>
    <t>PEREZ VENTAYOL, JOAN</t>
  </si>
  <si>
    <t>EDUSCOPI, SL</t>
  </si>
  <si>
    <t>VILLAMOR CASAS, AGNES</t>
  </si>
  <si>
    <t>SEGOVIA MAIORANA, MATIAS</t>
  </si>
  <si>
    <t>PROSEGUR ESPAÑA, S. L.</t>
  </si>
  <si>
    <t>SMART IBERICA DE IMPULSO</t>
  </si>
  <si>
    <t>CESLESA 2000, SL</t>
  </si>
  <si>
    <t>GERSA INFORMÁTICA, S.L.</t>
  </si>
  <si>
    <t>ESTRATEGIA MOMENTUMCO SL</t>
  </si>
  <si>
    <t>ESPARO TORRAS</t>
  </si>
  <si>
    <t>FERNANDEZ HUERTA</t>
  </si>
  <si>
    <t>TERES LOPEZ, MARTA</t>
  </si>
  <si>
    <t>PEDRALS I PORTABELLA, PERE</t>
  </si>
  <si>
    <t>MANENT RODON , RAMON</t>
  </si>
  <si>
    <t>NOVA ERA PUBLICACIONS, S.L.</t>
  </si>
  <si>
    <t>LOZANO RADIGALES, JOEL</t>
  </si>
  <si>
    <t>FULL SCREEN, SL</t>
  </si>
  <si>
    <t>YANES FONT, MERITXELL</t>
  </si>
  <si>
    <t>PRETO FERNANDEZ, ROSA MARIA</t>
  </si>
  <si>
    <t>VALLEJO NOGUER, MARTI</t>
  </si>
  <si>
    <t>NURIA CUADRADO</t>
  </si>
  <si>
    <t>RAMON MONTANE GERARD</t>
  </si>
  <si>
    <t>FONTDEVILA SUBIRANA</t>
  </si>
  <si>
    <t>GARCIA RUIZ, MARIA</t>
  </si>
  <si>
    <t>SIT GRUPO EMPRESARIAL S.L.</t>
  </si>
  <si>
    <t>GUERRA MIRANDA, LUIS RENE</t>
  </si>
  <si>
    <t>TELESONIC, SA</t>
  </si>
  <si>
    <t>CIVIL PLANS, VALERIA</t>
  </si>
  <si>
    <t>SPEC SA</t>
  </si>
  <si>
    <t>RODRIGUEZ MIRO</t>
  </si>
  <si>
    <t>MIRAM 2008, S.L.</t>
  </si>
  <si>
    <t>LOPEZ NOVELL , JOSE</t>
  </si>
  <si>
    <t>PADROS FERRER, XAVIER</t>
  </si>
  <si>
    <t>CORTE MAIDAGAN, MARIA</t>
  </si>
  <si>
    <t>EVENTOS CON ALMA SCP</t>
  </si>
  <si>
    <t>BALIKE LOGISTIC, SL</t>
  </si>
  <si>
    <t>URBIOLA DOMENECH, MARTA</t>
  </si>
  <si>
    <t>JOSEP MARIA VILA CARABASA</t>
  </si>
  <si>
    <t>OBSIDIANA XXI SCP</t>
  </si>
  <si>
    <t>DANGEST, T.L.</t>
  </si>
  <si>
    <t>MIRALLES I SERRA ASSESSORS, SL</t>
  </si>
  <si>
    <t>AMOROS I CORTIELLA, SL</t>
  </si>
  <si>
    <t>IMPRESION OFFSET DERRA, SL</t>
  </si>
  <si>
    <t>RIBALTA DELGADO</t>
  </si>
  <si>
    <t>VILA RABELLA</t>
  </si>
  <si>
    <t>MASALA CONSULTORS ENGINEERING</t>
  </si>
  <si>
    <t>FERNANDEZ ESPINOSA , ANTONI</t>
  </si>
  <si>
    <t>SARL PIXEA STUDIO</t>
  </si>
  <si>
    <t>CABERO MORAN, BERNARDINO</t>
  </si>
  <si>
    <t>KIMIKA CREA I DISSENYA SL</t>
  </si>
  <si>
    <t>COLOM PICH</t>
  </si>
  <si>
    <t>GREGORI PARRA, ANGELS</t>
  </si>
  <si>
    <t>DOTOPEN, S.L.</t>
  </si>
  <si>
    <t>VICENÇ PIERA S.L</t>
  </si>
  <si>
    <t>MERCADER SOLA, MARIA ASSUMPTA</t>
  </si>
  <si>
    <t>CARRERA ARMENGOL, MONTSERRAT</t>
  </si>
  <si>
    <t>MANUBENS GARCIA</t>
  </si>
  <si>
    <t>ESPACIO IMAGEN DE AMO SL</t>
  </si>
  <si>
    <t>VARIS ARQUITECTES, SL</t>
  </si>
  <si>
    <t>CEDRAN MARTIN, ERIC</t>
  </si>
  <si>
    <t>TODO SIGUE INTACTO SL</t>
  </si>
  <si>
    <t>MATAS FERNANDEZ</t>
  </si>
  <si>
    <t>APIUMTECH ESPAÑA SL</t>
  </si>
  <si>
    <t>MUSICS DE CATALUNYA SCCL</t>
  </si>
  <si>
    <t>MOLSOSA FABRES</t>
  </si>
  <si>
    <t>LAFUNDICIO, SCCL</t>
  </si>
  <si>
    <t>COLIBRI STUDIO SOCIETAT CIVIL</t>
  </si>
  <si>
    <t>DRAUTA INGENIERIA SLU</t>
  </si>
  <si>
    <t>FUNDACIO GINESTA</t>
  </si>
  <si>
    <t>FABREGAS OLIVERAS, BERNARD</t>
  </si>
  <si>
    <t>PRODUCCIONES MARSELLES SLU</t>
  </si>
  <si>
    <t>ESPASA CANADELL</t>
  </si>
  <si>
    <t>DOMENECH GUTIERREZ, MARTA</t>
  </si>
  <si>
    <t>DUCROS PEÑAFIEL, ALBA</t>
  </si>
  <si>
    <t>AVANT GRUP BARDET SL</t>
  </si>
  <si>
    <t>DE LA MORA RAFART, LUZ</t>
  </si>
  <si>
    <t>DILOGRAF SL</t>
  </si>
  <si>
    <t>BRISTOW, RICHARD WILLIAM</t>
  </si>
  <si>
    <t>AUDICONSULTORES</t>
  </si>
  <si>
    <t>POSTERS DAVID SL</t>
  </si>
  <si>
    <t>PUIG TARRADELLAS</t>
  </si>
  <si>
    <t>KASBA MUSIC, SL</t>
  </si>
  <si>
    <t>TRIVIUM GESTIO CULTURAL</t>
  </si>
  <si>
    <t>EXPERIMENTEM AMB L'ART</t>
  </si>
  <si>
    <t>TESEM ATC, S.L.</t>
  </si>
  <si>
    <t>PRECIADO GARROTE</t>
  </si>
  <si>
    <t>CRISTIA CASTELLVI, MIREIA</t>
  </si>
  <si>
    <t>MULTIACTIVA MOBILE, S.L.</t>
  </si>
  <si>
    <t>SUBIRATS DELRIU ROGER</t>
  </si>
  <si>
    <t>P5800024A</t>
  </si>
  <si>
    <t>G08906653</t>
  </si>
  <si>
    <t>G60664000</t>
  </si>
  <si>
    <t>G61737409</t>
  </si>
  <si>
    <t>G59539023</t>
  </si>
  <si>
    <t>B61533790</t>
  </si>
  <si>
    <t>B80813959</t>
  </si>
  <si>
    <t>P5890005A</t>
  </si>
  <si>
    <t>B66011594</t>
  </si>
  <si>
    <t>B61857280</t>
  </si>
  <si>
    <t>G60262300</t>
  </si>
  <si>
    <t>B66629288</t>
  </si>
  <si>
    <t>A08277907</t>
  </si>
  <si>
    <t>A61213989</t>
  </si>
  <si>
    <t>B60976495</t>
  </si>
  <si>
    <t>A08227118</t>
  </si>
  <si>
    <t>A58785593</t>
  </si>
  <si>
    <t>A61009338</t>
  </si>
  <si>
    <t>B64471840</t>
  </si>
  <si>
    <t>A66098435</t>
  </si>
  <si>
    <t>B65201964</t>
  </si>
  <si>
    <t>B63932032</t>
  </si>
  <si>
    <t>B62400262</t>
  </si>
  <si>
    <t>B58790122</t>
  </si>
  <si>
    <t>B66707043</t>
  </si>
  <si>
    <t>B63678460</t>
  </si>
  <si>
    <t>B60462033</t>
  </si>
  <si>
    <t>J66493883</t>
  </si>
  <si>
    <t>B55562409</t>
  </si>
  <si>
    <t>B63227466</t>
  </si>
  <si>
    <t>B64074230</t>
  </si>
  <si>
    <t>A78468881</t>
  </si>
  <si>
    <t>B64500945</t>
  </si>
  <si>
    <t>B17659301</t>
  </si>
  <si>
    <t>B17845116</t>
  </si>
  <si>
    <t>A33117995</t>
  </si>
  <si>
    <t>B60696721</t>
  </si>
  <si>
    <t>B97817001</t>
  </si>
  <si>
    <t>B83834747</t>
  </si>
  <si>
    <t>B25525841</t>
  </si>
  <si>
    <t>B61768834</t>
  </si>
  <si>
    <t>B62561253</t>
  </si>
  <si>
    <t>B63505150</t>
  </si>
  <si>
    <t>B66306358</t>
  </si>
  <si>
    <t>B63126064</t>
  </si>
  <si>
    <t>B64634199</t>
  </si>
  <si>
    <t>B65435935</t>
  </si>
  <si>
    <t>G58460569</t>
  </si>
  <si>
    <t>B55245724</t>
  </si>
  <si>
    <t>A28836401</t>
  </si>
  <si>
    <t>B63662779</t>
  </si>
  <si>
    <t>B63874473</t>
  </si>
  <si>
    <t>B65672495</t>
  </si>
  <si>
    <t>B66120890</t>
  </si>
  <si>
    <t>B59460618</t>
  </si>
  <si>
    <t>G65151888</t>
  </si>
  <si>
    <t>G63690556</t>
  </si>
  <si>
    <t>G55180871</t>
  </si>
  <si>
    <t>B61007829</t>
  </si>
  <si>
    <t>B64325038</t>
  </si>
  <si>
    <t>F65890832</t>
  </si>
  <si>
    <t>B64379027</t>
  </si>
  <si>
    <t>B65844003</t>
  </si>
  <si>
    <t>B60220209</t>
  </si>
  <si>
    <t>B64709363</t>
  </si>
  <si>
    <t>A08616419</t>
  </si>
  <si>
    <t>G08478232</t>
  </si>
  <si>
    <t>B60816097</t>
  </si>
  <si>
    <t>Q5856081D</t>
  </si>
  <si>
    <t>B63479034</t>
  </si>
  <si>
    <t>A58309345</t>
  </si>
  <si>
    <t>B81482648</t>
  </si>
  <si>
    <t>B63965933</t>
  </si>
  <si>
    <t>G62429329</t>
  </si>
  <si>
    <t>B64131683</t>
  </si>
  <si>
    <t>A28122125</t>
  </si>
  <si>
    <t>A62518121</t>
  </si>
  <si>
    <t>A60107521</t>
  </si>
  <si>
    <t>A08449571</t>
  </si>
  <si>
    <t>A58649351</t>
  </si>
  <si>
    <t>A58890682</t>
  </si>
  <si>
    <t>A46982013</t>
  </si>
  <si>
    <t>A28208601</t>
  </si>
  <si>
    <t>B60304391</t>
  </si>
  <si>
    <t>B58691528</t>
  </si>
  <si>
    <t>B59421396</t>
  </si>
  <si>
    <t>B61733713</t>
  </si>
  <si>
    <t>B62839410</t>
  </si>
  <si>
    <t>F84278266</t>
  </si>
  <si>
    <t>B64906258</t>
  </si>
  <si>
    <t>B64015175</t>
  </si>
  <si>
    <t>B60985363</t>
  </si>
  <si>
    <t>F63317887</t>
  </si>
  <si>
    <t>B62336136</t>
  </si>
  <si>
    <t>B60434818</t>
  </si>
  <si>
    <t>B66610395</t>
  </si>
  <si>
    <t>B61537775</t>
  </si>
  <si>
    <t>B55240006</t>
  </si>
  <si>
    <t>B66054560</t>
  </si>
  <si>
    <t>B66700790</t>
  </si>
  <si>
    <t>G65532038</t>
  </si>
  <si>
    <t>F17459991</t>
  </si>
  <si>
    <t>B64336829</t>
  </si>
  <si>
    <t>B64081706</t>
  </si>
  <si>
    <t>A08016081</t>
  </si>
  <si>
    <t>A08866592</t>
  </si>
  <si>
    <t>B64818032</t>
  </si>
  <si>
    <t>B82844358</t>
  </si>
  <si>
    <t>B83665513</t>
  </si>
  <si>
    <t>A66383902</t>
  </si>
  <si>
    <t>J64913908</t>
  </si>
  <si>
    <t>B60386372</t>
  </si>
  <si>
    <t>F66334806</t>
  </si>
  <si>
    <t>B62988522</t>
  </si>
  <si>
    <t>B61561148</t>
  </si>
  <si>
    <t>B60332673</t>
  </si>
  <si>
    <t>B55041040</t>
  </si>
  <si>
    <t>B63130769</t>
  </si>
  <si>
    <t>B62779244</t>
  </si>
  <si>
    <t>J64202641</t>
  </si>
  <si>
    <t>J64777816</t>
  </si>
  <si>
    <t>F64486905</t>
  </si>
  <si>
    <t>B62745195</t>
  </si>
  <si>
    <t>B65710246</t>
  </si>
  <si>
    <t>A61530788</t>
  </si>
  <si>
    <t>B60866118</t>
  </si>
  <si>
    <t>B58289869</t>
  </si>
  <si>
    <t>B65721003</t>
  </si>
  <si>
    <t>B59307918</t>
  </si>
  <si>
    <t>B86208824</t>
  </si>
  <si>
    <t>P5800037C</t>
  </si>
  <si>
    <t>B65475501</t>
  </si>
  <si>
    <t>B63960413</t>
  </si>
  <si>
    <t>A08023780</t>
  </si>
  <si>
    <t>A28017895</t>
  </si>
  <si>
    <t>B61151098</t>
  </si>
  <si>
    <t>A59408492</t>
  </si>
  <si>
    <t>S0811001G</t>
  </si>
  <si>
    <t>B60322955</t>
  </si>
  <si>
    <t>B82080177</t>
  </si>
  <si>
    <t>A08874661</t>
  </si>
  <si>
    <t>B61164554</t>
  </si>
  <si>
    <t>B59489351</t>
  </si>
  <si>
    <t>A58484494</t>
  </si>
  <si>
    <t>J66375353</t>
  </si>
  <si>
    <t>B61122263</t>
  </si>
  <si>
    <t>B65893604</t>
  </si>
  <si>
    <t>F66578832</t>
  </si>
  <si>
    <t>B87105748</t>
  </si>
  <si>
    <t>B60801131</t>
  </si>
  <si>
    <t>J66684648</t>
  </si>
  <si>
    <t>B60881372</t>
  </si>
  <si>
    <t>F87209938</t>
  </si>
  <si>
    <t>B60001013</t>
  </si>
  <si>
    <t>A28559573</t>
  </si>
  <si>
    <t>B62599600</t>
  </si>
  <si>
    <t>A28109247</t>
  </si>
  <si>
    <t>B58601253</t>
  </si>
  <si>
    <t>A08546624</t>
  </si>
  <si>
    <t>B66582180</t>
  </si>
  <si>
    <t>B08434250</t>
  </si>
  <si>
    <t>B33382433</t>
  </si>
  <si>
    <t>B66145657</t>
  </si>
  <si>
    <t>B64762776</t>
  </si>
  <si>
    <t>B60983111</t>
  </si>
  <si>
    <t>W0392296J</t>
  </si>
  <si>
    <t>B63546972</t>
  </si>
  <si>
    <t>B60170370</t>
  </si>
  <si>
    <t>B66165416</t>
  </si>
  <si>
    <t>B64634694</t>
  </si>
  <si>
    <t>B58636481</t>
  </si>
  <si>
    <t>B08778110</t>
  </si>
  <si>
    <t>B61519344</t>
  </si>
  <si>
    <t>B55546634</t>
  </si>
  <si>
    <t>B58598558</t>
  </si>
  <si>
    <t>B58529645</t>
  </si>
  <si>
    <t>B61017810</t>
  </si>
  <si>
    <t>A82615972</t>
  </si>
  <si>
    <t>A58487893</t>
  </si>
  <si>
    <t>B61918355</t>
  </si>
  <si>
    <t>B61933396</t>
  </si>
  <si>
    <t>G17343682</t>
  </si>
  <si>
    <t>B66683152</t>
  </si>
  <si>
    <t>B61688578</t>
  </si>
  <si>
    <t>B62956511</t>
  </si>
  <si>
    <t>A08774465</t>
  </si>
  <si>
    <t>B63141634</t>
  </si>
  <si>
    <t>B64052848</t>
  </si>
  <si>
    <t>F90067141</t>
  </si>
  <si>
    <t>B60106267</t>
  </si>
  <si>
    <t>B62860630</t>
  </si>
  <si>
    <t>G61299079</t>
  </si>
  <si>
    <t>B65904369</t>
  </si>
  <si>
    <t>B58658691</t>
  </si>
  <si>
    <t>B43522192</t>
  </si>
  <si>
    <t>B63790208</t>
  </si>
  <si>
    <t>A08634198</t>
  </si>
  <si>
    <t>A58873050</t>
  </si>
  <si>
    <t>B55075022</t>
  </si>
  <si>
    <t>G58395013</t>
  </si>
  <si>
    <t>B60231347</t>
  </si>
  <si>
    <t>B59565846</t>
  </si>
  <si>
    <t>B63549729</t>
  </si>
  <si>
    <t>B62201421</t>
  </si>
  <si>
    <t>B66465782</t>
  </si>
  <si>
    <t>F66894411</t>
  </si>
  <si>
    <t>G58336124</t>
  </si>
  <si>
    <t>B64863335</t>
  </si>
  <si>
    <t>J66188731</t>
  </si>
  <si>
    <t>P0801900B</t>
  </si>
  <si>
    <t>J66308685</t>
  </si>
  <si>
    <t>B62395058</t>
  </si>
  <si>
    <t>B65970204</t>
  </si>
  <si>
    <t>G58327289</t>
  </si>
  <si>
    <t>B75053470</t>
  </si>
  <si>
    <t>B64643224</t>
  </si>
  <si>
    <t>B64883200</t>
  </si>
  <si>
    <t>A78958964</t>
  </si>
  <si>
    <t>B66485343</t>
  </si>
  <si>
    <t>B65258261</t>
  </si>
  <si>
    <t>B61475257</t>
  </si>
  <si>
    <t>B85635910</t>
  </si>
  <si>
    <t>A17374547</t>
  </si>
  <si>
    <t>A82031329</t>
  </si>
  <si>
    <t>G58129974</t>
  </si>
  <si>
    <t>G08522062</t>
  </si>
  <si>
    <t>B61878492</t>
  </si>
  <si>
    <t>A08323404</t>
  </si>
  <si>
    <t>B08323404</t>
  </si>
  <si>
    <t>A78998853</t>
  </si>
  <si>
    <t>B59094870</t>
  </si>
  <si>
    <t>B60838216</t>
  </si>
  <si>
    <t>B64806292</t>
  </si>
  <si>
    <t>B17982166</t>
  </si>
  <si>
    <t>B60579240</t>
  </si>
  <si>
    <t>A28057230</t>
  </si>
  <si>
    <t>A59056853</t>
  </si>
  <si>
    <t>B65684359</t>
  </si>
  <si>
    <t>A41810920</t>
  </si>
  <si>
    <t>B63647994</t>
  </si>
  <si>
    <t>B65837320</t>
  </si>
  <si>
    <t>G63973473</t>
  </si>
  <si>
    <t>B66401910</t>
  </si>
  <si>
    <t>B64756802</t>
  </si>
  <si>
    <t>B66765728</t>
  </si>
  <si>
    <t>A58295031</t>
  </si>
  <si>
    <t>B65612798</t>
  </si>
  <si>
    <t>B62484803</t>
  </si>
  <si>
    <t>B63715767</t>
  </si>
  <si>
    <t>B62992144</t>
  </si>
  <si>
    <t>F08237562</t>
  </si>
  <si>
    <t>B66383258</t>
  </si>
  <si>
    <t>B65984817</t>
  </si>
  <si>
    <t>B59197707</t>
  </si>
  <si>
    <t>G28738185</t>
  </si>
  <si>
    <t>B61879938</t>
  </si>
  <si>
    <t>B59127431</t>
  </si>
  <si>
    <t>A78881190</t>
  </si>
  <si>
    <t>B63414734</t>
  </si>
  <si>
    <t>B64039548</t>
  </si>
  <si>
    <t>B66683731</t>
  </si>
  <si>
    <t>J65661738</t>
  </si>
  <si>
    <t>A08842577</t>
  </si>
  <si>
    <t>B61733937</t>
  </si>
  <si>
    <t>P5801914B</t>
  </si>
  <si>
    <t>G62415427</t>
  </si>
  <si>
    <t>B63412944</t>
  </si>
  <si>
    <t>B60273059</t>
  </si>
  <si>
    <t>G58899964</t>
  </si>
  <si>
    <t>B84736354</t>
  </si>
  <si>
    <t>B64614696</t>
  </si>
  <si>
    <t>G60738754</t>
  </si>
  <si>
    <t>B60564077</t>
  </si>
  <si>
    <t>J66372293</t>
  </si>
  <si>
    <t>A58130485</t>
  </si>
  <si>
    <t>B66899287</t>
  </si>
  <si>
    <t>B78408432</t>
  </si>
  <si>
    <t>F66922246</t>
  </si>
  <si>
    <t>B64863285</t>
  </si>
  <si>
    <t>B62454509</t>
  </si>
  <si>
    <t>B65062036</t>
  </si>
  <si>
    <t>G63996052</t>
  </si>
  <si>
    <t>B17824632</t>
  </si>
  <si>
    <t>B66028622</t>
  </si>
  <si>
    <t>G61096368</t>
  </si>
  <si>
    <t>B08808560</t>
  </si>
  <si>
    <t>B62395967</t>
  </si>
  <si>
    <t>B63030126</t>
  </si>
  <si>
    <t>G65943854</t>
  </si>
  <si>
    <t>B62855879</t>
  </si>
  <si>
    <t>A08664450</t>
  </si>
  <si>
    <t>A61285367</t>
  </si>
  <si>
    <t>B75147488</t>
  </si>
  <si>
    <t>G65866345</t>
  </si>
  <si>
    <t>B66822438</t>
  </si>
  <si>
    <t>B66812769</t>
  </si>
  <si>
    <t>B66743352</t>
  </si>
  <si>
    <t>G66224502</t>
  </si>
  <si>
    <t>G60962586</t>
  </si>
  <si>
    <t>G63043384</t>
  </si>
  <si>
    <t>B62735089</t>
  </si>
  <si>
    <t>B62894407</t>
  </si>
  <si>
    <t>A04038014</t>
  </si>
  <si>
    <t>B62436738</t>
  </si>
  <si>
    <t>B61571493</t>
  </si>
  <si>
    <t>B61443628</t>
  </si>
  <si>
    <t>B64918550</t>
  </si>
  <si>
    <t>G65524373</t>
  </si>
  <si>
    <t>B65838047</t>
  </si>
  <si>
    <t>B08887325</t>
  </si>
  <si>
    <t>B82785171</t>
  </si>
  <si>
    <t>G66002478</t>
  </si>
  <si>
    <t>B61566774</t>
  </si>
  <si>
    <t>J17713686</t>
  </si>
  <si>
    <t>G62898754</t>
  </si>
  <si>
    <t>B64229156</t>
  </si>
  <si>
    <t>F08310013</t>
  </si>
  <si>
    <t>J65782955</t>
  </si>
  <si>
    <t>B65905416</t>
  </si>
  <si>
    <t>B65226003</t>
  </si>
  <si>
    <t>B65464299</t>
  </si>
  <si>
    <t>G58392457</t>
  </si>
  <si>
    <t>B65422636</t>
  </si>
  <si>
    <t>A08757957</t>
  </si>
  <si>
    <t>B59198374</t>
  </si>
  <si>
    <t>B64005911</t>
  </si>
  <si>
    <t>B63564165</t>
  </si>
  <si>
    <t>A82018474</t>
  </si>
  <si>
    <t>B84905926</t>
  </si>
  <si>
    <t>B58088543</t>
  </si>
  <si>
    <t>B08261265</t>
  </si>
  <si>
    <t>A81332322</t>
  </si>
  <si>
    <t>B17538372</t>
  </si>
  <si>
    <t>J63704324</t>
  </si>
  <si>
    <t>B65646077</t>
  </si>
  <si>
    <t>J65581118</t>
  </si>
  <si>
    <t>B61505566</t>
  </si>
  <si>
    <t>B65833113</t>
  </si>
  <si>
    <t>B08189151</t>
  </si>
  <si>
    <t>B60706090</t>
  </si>
  <si>
    <t>B63268361</t>
  </si>
  <si>
    <t>A60513512</t>
  </si>
  <si>
    <t>B61613824</t>
  </si>
  <si>
    <t>B63640999</t>
  </si>
  <si>
    <t>J64207491</t>
  </si>
  <si>
    <t>A78115565</t>
  </si>
  <si>
    <t>B61906103</t>
  </si>
  <si>
    <t>B66374588</t>
  </si>
  <si>
    <t>B64069826</t>
  </si>
  <si>
    <t>J66892134</t>
  </si>
  <si>
    <t>B17797010</t>
  </si>
  <si>
    <t>B60261971</t>
  </si>
  <si>
    <t>B50091636</t>
  </si>
  <si>
    <t>B64770381</t>
  </si>
  <si>
    <t>B66413410</t>
  </si>
  <si>
    <t>B64043292</t>
  </si>
  <si>
    <t>B66764267</t>
  </si>
  <si>
    <t>G08483810</t>
  </si>
  <si>
    <t>Q5856250E</t>
  </si>
  <si>
    <t>A08623928</t>
  </si>
  <si>
    <t>B66576828</t>
  </si>
  <si>
    <t>B61968160</t>
  </si>
  <si>
    <t>G60101169</t>
  </si>
  <si>
    <t>B65400095</t>
  </si>
  <si>
    <t>Q5850029I</t>
  </si>
  <si>
    <t>R0800045G</t>
  </si>
  <si>
    <t>G60754223</t>
  </si>
  <si>
    <t>B65990459</t>
  </si>
  <si>
    <t>G63080014</t>
  </si>
  <si>
    <t>G63890867</t>
  </si>
  <si>
    <t>B64694953</t>
  </si>
  <si>
    <t>B66185224</t>
  </si>
  <si>
    <t>J65256455</t>
  </si>
  <si>
    <t>B25611542</t>
  </si>
  <si>
    <t>B63805113</t>
  </si>
  <si>
    <t>J66947342</t>
  </si>
  <si>
    <t>B62239082</t>
  </si>
  <si>
    <t>B64438807</t>
  </si>
  <si>
    <t>B08929168</t>
  </si>
  <si>
    <t>B63213136</t>
  </si>
  <si>
    <t>B66254343</t>
  </si>
  <si>
    <t>B64144694</t>
  </si>
  <si>
    <t>J63048029</t>
  </si>
  <si>
    <t>G58203183</t>
  </si>
  <si>
    <t>B62142195</t>
  </si>
  <si>
    <t>S5800002G</t>
  </si>
  <si>
    <t>A63546527</t>
  </si>
  <si>
    <t>B62068713</t>
  </si>
  <si>
    <t>G08469728</t>
  </si>
  <si>
    <t>B61949764</t>
  </si>
  <si>
    <t>B66634577</t>
  </si>
  <si>
    <t>B61906236</t>
  </si>
  <si>
    <t>F60404720</t>
  </si>
  <si>
    <t>Q0801970E</t>
  </si>
  <si>
    <t>B64967979</t>
  </si>
  <si>
    <t>B61100152</t>
  </si>
  <si>
    <t>B86090792</t>
  </si>
  <si>
    <t>B08737512</t>
  </si>
  <si>
    <t>G58338054</t>
  </si>
  <si>
    <t>B17603234</t>
  </si>
  <si>
    <t>J64746043</t>
  </si>
  <si>
    <t>B60492089</t>
  </si>
  <si>
    <t>B64464001</t>
  </si>
  <si>
    <t>G65025512</t>
  </si>
  <si>
    <t>A28791069</t>
  </si>
  <si>
    <t>B63068407</t>
  </si>
  <si>
    <t>B62155775</t>
  </si>
  <si>
    <t>B64756794</t>
  </si>
  <si>
    <t>A46335816</t>
  </si>
  <si>
    <t>A80364243</t>
  </si>
  <si>
    <t>A60383379</t>
  </si>
  <si>
    <t>B58328089</t>
  </si>
  <si>
    <t>A08255317</t>
  </si>
  <si>
    <t>B66348459</t>
  </si>
  <si>
    <t>B12528543</t>
  </si>
  <si>
    <t>B25492471</t>
  </si>
  <si>
    <t>B83226688</t>
  </si>
  <si>
    <t>B66372467</t>
  </si>
  <si>
    <t>B99020547</t>
  </si>
  <si>
    <t>G63881759</t>
  </si>
  <si>
    <t>A62502968</t>
  </si>
  <si>
    <t>B62400700</t>
  </si>
  <si>
    <t>B17683285</t>
  </si>
  <si>
    <t>B25702135</t>
  </si>
  <si>
    <t>G64280407</t>
  </si>
  <si>
    <t>B61030011</t>
  </si>
  <si>
    <t>B61255857</t>
  </si>
  <si>
    <t>A08662082</t>
  </si>
  <si>
    <t>B65908493</t>
  </si>
  <si>
    <t>B64845712</t>
  </si>
  <si>
    <t>B66913674</t>
  </si>
  <si>
    <t>J61691754</t>
  </si>
  <si>
    <t>G65971624</t>
  </si>
  <si>
    <t>B64142904</t>
  </si>
  <si>
    <t>B64773062</t>
  </si>
  <si>
    <t>0698395623170</t>
  </si>
  <si>
    <t>F25415324</t>
  </si>
  <si>
    <t>G62879705</t>
  </si>
  <si>
    <t>F61567657</t>
  </si>
  <si>
    <t>F61292181</t>
  </si>
  <si>
    <t>B08947350</t>
  </si>
  <si>
    <t>B62359773</t>
  </si>
  <si>
    <t>B63415632</t>
  </si>
  <si>
    <t>A08695173</t>
  </si>
  <si>
    <t>B64589682</t>
  </si>
  <si>
    <t>B66095381</t>
  </si>
  <si>
    <t>B37407004</t>
  </si>
  <si>
    <t>B66524836</t>
  </si>
  <si>
    <t>B86657640</t>
  </si>
  <si>
    <t>F90065418</t>
  </si>
  <si>
    <t>B65543878</t>
  </si>
  <si>
    <t>B60202876</t>
  </si>
  <si>
    <t>B66675935</t>
  </si>
  <si>
    <t>G58038167</t>
  </si>
  <si>
    <t>B64732548</t>
  </si>
  <si>
    <t>B62546973</t>
  </si>
  <si>
    <t>B28139780</t>
  </si>
  <si>
    <t>A20095436</t>
  </si>
  <si>
    <t>A59425546</t>
  </si>
  <si>
    <t>A08537300</t>
  </si>
  <si>
    <t>B65023210</t>
  </si>
  <si>
    <t>Q0818003F</t>
  </si>
  <si>
    <t>J66146994</t>
  </si>
  <si>
    <t>B64375447</t>
  </si>
  <si>
    <t>J66264615</t>
  </si>
  <si>
    <t>B60906518</t>
  </si>
  <si>
    <t>B65762312</t>
  </si>
  <si>
    <t>B63584247</t>
  </si>
  <si>
    <t>B61165346</t>
  </si>
  <si>
    <t>B62706726</t>
  </si>
  <si>
    <t>B65447005</t>
  </si>
  <si>
    <t>B66206384</t>
  </si>
  <si>
    <t>B63003826</t>
  </si>
  <si>
    <t>F150712N</t>
  </si>
  <si>
    <t>B64608086</t>
  </si>
  <si>
    <t>B61367306</t>
  </si>
  <si>
    <t>B66082181</t>
  </si>
  <si>
    <t>B61655452</t>
  </si>
  <si>
    <t>B64524234</t>
  </si>
  <si>
    <t>B62800024</t>
  </si>
  <si>
    <t>B64061211</t>
  </si>
  <si>
    <t>B25762477</t>
  </si>
  <si>
    <t>F17678640</t>
  </si>
  <si>
    <t>F64229230</t>
  </si>
  <si>
    <t>J66581836</t>
  </si>
  <si>
    <t>B65239410</t>
  </si>
  <si>
    <t>G62372768</t>
  </si>
  <si>
    <t>B64753130</t>
  </si>
  <si>
    <t>B08622888</t>
  </si>
  <si>
    <t>B60467610</t>
  </si>
  <si>
    <t>B58073834</t>
  </si>
  <si>
    <t>B63505887</t>
  </si>
  <si>
    <t>B63441042</t>
  </si>
  <si>
    <t>B63885925</t>
  </si>
  <si>
    <t>G61570503</t>
  </si>
  <si>
    <t>B63627772</t>
  </si>
  <si>
    <t>B65521221</t>
  </si>
  <si>
    <t>Projectes instal.lació lumínica espais Sta.Eulàlia</t>
  </si>
  <si>
    <t>servei de documentació de col·leccions</t>
  </si>
  <si>
    <t>edició i manteniment contiguts web i xarxes social</t>
  </si>
  <si>
    <t>Cicle programació musical "El Bornet de cançons"</t>
  </si>
  <si>
    <t>Manteniment anual sistema audio-guies</t>
  </si>
  <si>
    <t>Manteniment aparells elevadors ICUB any 2017</t>
  </si>
  <si>
    <t>Manteniment sistemes seguretat ICUB any 2017</t>
  </si>
  <si>
    <t>el servei d'hostesses per BCNegra</t>
  </si>
  <si>
    <t>Compra material fungible per brigada manteniment</t>
  </si>
  <si>
    <t>Compra material per actuacions mediambientals</t>
  </si>
  <si>
    <t>Subministrament aigua centres ICUB any 2017</t>
  </si>
  <si>
    <t>Servei digitalització i difusió patrimonial</t>
  </si>
  <si>
    <t>Manteniment del sistema de gestió d'incidències</t>
  </si>
  <si>
    <t>Manteniment sistema de gestió de públics</t>
  </si>
  <si>
    <t>Compra accessoris i recanvis</t>
  </si>
  <si>
    <t>Manteniment de la plataforma eICUB</t>
  </si>
  <si>
    <t>Manteniment plataforma distribució programari OCS</t>
  </si>
  <si>
    <t>Manteniment de col·leccions obertes</t>
  </si>
  <si>
    <t>Serveis d'implantació de projectes tecnològics</t>
  </si>
  <si>
    <t>Serveis de suport projecte multimèdia</t>
  </si>
  <si>
    <t>continguts apartat Recomanem En familia</t>
  </si>
  <si>
    <t>comunicació fotogràfica online</t>
  </si>
  <si>
    <t>retransmissió d'actes per internet</t>
  </si>
  <si>
    <t>renovació i alta del dominis</t>
  </si>
  <si>
    <t>Manteniment anual Absys/AbsysNet/BRS</t>
  </si>
  <si>
    <t>Mant. anual sistema gestor de biblioteques KOHA</t>
  </si>
  <si>
    <t>Allotjament sistema gestor Carta Arqueològica</t>
  </si>
  <si>
    <t>Manteniment sistema gestió venda entrades Euromus</t>
  </si>
  <si>
    <t>Serveis reparació i manten. cablejat fix i xarxa</t>
  </si>
  <si>
    <t>Serveis de hosting</t>
  </si>
  <si>
    <t>Serveis de recolzament del departament</t>
  </si>
  <si>
    <t>Subministrament de maquinari informàtic</t>
  </si>
  <si>
    <t>C3/servei de traducció simultània BCNegra 2017</t>
  </si>
  <si>
    <t>Manteniment de maquinari sala CPD</t>
  </si>
  <si>
    <t>Manteniment de programari de sistemes d'informació</t>
  </si>
  <si>
    <t>Gestió i manteniment servidors virtuals de l'ICUB</t>
  </si>
  <si>
    <t>traduccions i correccions textos web</t>
  </si>
  <si>
    <t>manteniment del CMS pantalles</t>
  </si>
  <si>
    <t>Manteniment equips lectors microfilms</t>
  </si>
  <si>
    <t>Manteniment escàner SUPRASCAN II/A0</t>
  </si>
  <si>
    <t>dades per apartat cinema del web</t>
  </si>
  <si>
    <t>estratègia online</t>
  </si>
  <si>
    <t>Lloguer sala Conservatori Liceu per a BCNegra 2017</t>
  </si>
  <si>
    <t>Manteniment armaris compactes</t>
  </si>
  <si>
    <t>el lloguer d'edificis per BCNegra</t>
  </si>
  <si>
    <t>Selecció i parametrització programari CRM</t>
  </si>
  <si>
    <t>creació i mant. activitats Recomanem alternatiu</t>
  </si>
  <si>
    <t>manteniment xarxes socials</t>
  </si>
  <si>
    <t>continguts apartat Recomanem generalista</t>
  </si>
  <si>
    <t>continguts àudio visuals</t>
  </si>
  <si>
    <t>Missa de Santa Àgata. Celebració 5 de febrer 2017</t>
  </si>
  <si>
    <t>Servei educatiu sobre l'exposició "Huellas"</t>
  </si>
  <si>
    <t>Instal·lació, muntatge segons obra Foix a V. Joana</t>
  </si>
  <si>
    <t>Impressió programes activitats febrer-maig 2017</t>
  </si>
  <si>
    <t>els honoraris dels participants a BCNegra</t>
  </si>
  <si>
    <t>els serveis tècnics de BCNegra</t>
  </si>
  <si>
    <t>la compra de material de consum per BCNegra</t>
  </si>
  <si>
    <t>el lloguer de mobiliari per BCNegra</t>
  </si>
  <si>
    <t>Manteniment terminals control horari</t>
  </si>
  <si>
    <t>comissariat i organització BCNegra</t>
  </si>
  <si>
    <t>Seguiment roda de premsa "Les cares de Barcelona"</t>
  </si>
  <si>
    <t>Coordinació recurs digital del Monestir Pedralbes</t>
  </si>
  <si>
    <t>MUSICANT - CONCERTS PETIT FORMAT MFM</t>
  </si>
  <si>
    <t>Coordinació PMO i seguiment del pla de sistemes</t>
  </si>
  <si>
    <t>Manteniment escàners DY400398</t>
  </si>
  <si>
    <t>Lloguer tractora carrosses i instal electr Cavalca</t>
  </si>
  <si>
    <t>Manteniment SAI sala servidors</t>
  </si>
  <si>
    <t>materials fungibles i d'equipament del dhub</t>
  </si>
  <si>
    <t>manteniment i arranjament d'espais, maquinària i e</t>
  </si>
  <si>
    <t>CM/Actualització Mto.  producció continguts xarxes</t>
  </si>
  <si>
    <t>CM/Comunicació audiovisual i productes multimèdia</t>
  </si>
  <si>
    <t>les reunions i conferències per BCNegra</t>
  </si>
  <si>
    <t>producció i distribució d'elements de comunicació</t>
  </si>
  <si>
    <t>Transport materials de Fira a Pg Circunv Cavalcada</t>
  </si>
  <si>
    <t>traducció i correcció de textos</t>
  </si>
  <si>
    <t>AC/Regidoria Sala Moragues i activitats Born CCM</t>
  </si>
  <si>
    <t>Organitz i coreografia Cavalcada Reis</t>
  </si>
  <si>
    <t>AC/Coordinació seminari Ciutat espais Arquitectura</t>
  </si>
  <si>
    <t>la compra de llibres pel Programa de Lletres</t>
  </si>
  <si>
    <t>AC/Comissariat producció cicle activitat familiars</t>
  </si>
  <si>
    <t>disseny i producció elements comunicació</t>
  </si>
  <si>
    <t>papereria corporativa</t>
  </si>
  <si>
    <t>Obertura centres i visites diumenges Refugi 307</t>
  </si>
  <si>
    <t>gestió del manteniment i funcionament instal·lacio</t>
  </si>
  <si>
    <t>AC/Comercialització Sala Moragues i altres</t>
  </si>
  <si>
    <t>Lloguer de pianos concert JV. Foix</t>
  </si>
  <si>
    <t>serveis de fotografia</t>
  </si>
  <si>
    <t>serveis de suport a campanyes</t>
  </si>
  <si>
    <t>gestió de les xarxes socials del Dhub</t>
  </si>
  <si>
    <t>Creació e instal.lació lumínica i audiovisual</t>
  </si>
  <si>
    <t>suport tècnic audiovisual i escènic del Disseny Hu</t>
  </si>
  <si>
    <t>gsetió del pla de riscos laborals del Disseny Hub</t>
  </si>
  <si>
    <t>AC/Genèrica d'activitats artisticas</t>
  </si>
  <si>
    <t>AC/Maridatge música arrelat al territori</t>
  </si>
  <si>
    <t>manteniment del compte Google del Dhub</t>
  </si>
  <si>
    <t>gestió del newsletter del Disseny Hub Barcelona</t>
  </si>
  <si>
    <t>manteniment dels continguts web del museu del diss</t>
  </si>
  <si>
    <t>Compra de targetes de transport</t>
  </si>
  <si>
    <t>Instal artística AI_VECTORS al Born Llum Bcn</t>
  </si>
  <si>
    <t>Manteniment dels elements d'extinció d'incendis</t>
  </si>
  <si>
    <t>servei transport de cavalls Festa Tres Tombs 2017</t>
  </si>
  <si>
    <t>Coordinació seguretat obres edificis ICUB, Castell</t>
  </si>
  <si>
    <t>Lloguer estacionament vehicle brigada manteniment</t>
  </si>
  <si>
    <t>Honoraris del Jurat dels dels Premis Ciutat de Bcn</t>
  </si>
  <si>
    <t>Serveis temporals de manteniment centres ICUB</t>
  </si>
  <si>
    <t>Assistència tècnica tasques delineació ICUB</t>
  </si>
  <si>
    <t>Seguiment i suport manteniment edificis ICUB</t>
  </si>
  <si>
    <t>Subministrament material ofimàtica</t>
  </si>
  <si>
    <t>Diagnosi ambiental biblioteques i museus</t>
  </si>
  <si>
    <t>Honoraris d'activitats Història del vestit</t>
  </si>
  <si>
    <t>Transports de materials</t>
  </si>
  <si>
    <t>Material fungible divers serveis tècnics Virreina</t>
  </si>
  <si>
    <t>Servei cafè i entrepans concert Orfeó festes Nadal</t>
  </si>
  <si>
    <t>les despeses en transport del Personal de la Direc</t>
  </si>
  <si>
    <t>Lloguer equip so llums concert Orfeó festes Nadal</t>
  </si>
  <si>
    <t>gestió Tallers Pedagògics Xarxa Cases de la Festa</t>
  </si>
  <si>
    <t>Servei de consum cafés i tes pel Jurat Premis Bcn.</t>
  </si>
  <si>
    <t>Taxes serveis seguretat privada a la via pública</t>
  </si>
  <si>
    <t>Serveis auxiliars i tècnics activitats ICUB</t>
  </si>
  <si>
    <t>Manteniment fotocopiadores i faxos</t>
  </si>
  <si>
    <t>Compra material d'oficina i ofimàtica</t>
  </si>
  <si>
    <t>per la donació de serveis tècnics de producció</t>
  </si>
  <si>
    <t>Trasllat membre del Jurat Projecció Internacional</t>
  </si>
  <si>
    <t>Lloguer mobiliari i tarimes concert Orfeó Nadal</t>
  </si>
  <si>
    <t>Coordinació de publicacions MUHBA</t>
  </si>
  <si>
    <t>Càrrega-descàrrega muntatge concert Orfeó Nadal</t>
  </si>
  <si>
    <t>compra de títols de transport públic T-10</t>
  </si>
  <si>
    <t>els serveis tècnics al Conservatori per BCNegra</t>
  </si>
  <si>
    <t>els serveis tècnics Sala Barts per BCnegra</t>
  </si>
  <si>
    <t>C2/Reportatge de video Cavalgada 2017</t>
  </si>
  <si>
    <t>assegurances obres exposades al centre Virreina</t>
  </si>
  <si>
    <t>cM/Servei de premsa de gener a març</t>
  </si>
  <si>
    <t>lloguer material tècnic any 2017</t>
  </si>
  <si>
    <t>Coordinació tècnica programa Cohabitar entre C.A.C</t>
  </si>
  <si>
    <t>Serveis de bogaderia per la Cavalcada de Reis</t>
  </si>
  <si>
    <t>Manteniment de Clipfiles</t>
  </si>
  <si>
    <t>treballs tècnics activitats de la Virreina 2017</t>
  </si>
  <si>
    <t>per la direcció recerca projecte "Els Espectres"</t>
  </si>
  <si>
    <t>honoraris professionals, conferenciants any 2017</t>
  </si>
  <si>
    <t>honoraris professionals, conferenciants 2017</t>
  </si>
  <si>
    <t>CM/Impressió i difusió d'elements de comunicació</t>
  </si>
  <si>
    <t>Subministr de carburants i lubricants vehicle ICUB</t>
  </si>
  <si>
    <t>Compra de targetes T10 transport de personal</t>
  </si>
  <si>
    <t>Recital poètic i musical pianista Daniel Blanc</t>
  </si>
  <si>
    <t>Lloguer equip de so instal·lació Capella Sta.Àgata</t>
  </si>
  <si>
    <t>Subscripció anual xarxa europea de centres i museu</t>
  </si>
  <si>
    <t>Acondicionament pati de l'Ajuntament Tres Tombs</t>
  </si>
  <si>
    <t>Assegurances d´obra d´art cicle "Cohabitar entre"</t>
  </si>
  <si>
    <t>Serveis de comunicació activitats Centre d´Art Con</t>
  </si>
  <si>
    <t>Disseny i producció gràfica cicle "Cohabitar entre</t>
  </si>
  <si>
    <t>A. Compra de material divers pel MEB</t>
  </si>
  <si>
    <t>Honoraris d´artistes pel cicle "Cohabitar entre"</t>
  </si>
  <si>
    <t>Servei de traduccions i correccions "Cohabitar ent</t>
  </si>
  <si>
    <t>Subministrament material fungible pel Centre d´A.C</t>
  </si>
  <si>
    <t>Treballs tècnics cicle "Cohabitar entre" al C. A.C</t>
  </si>
  <si>
    <t>C4/Elements comunicació activitats Santa Eulàlia</t>
  </si>
  <si>
    <t>càterings reunions i conferències cultura popular</t>
  </si>
  <si>
    <t>la compra de material divers per la Direcció</t>
  </si>
  <si>
    <t>Manteniment plataforma corporativa Museum Plus</t>
  </si>
  <si>
    <t>C3/Reportatge fotogràfic Novel.la Negra 2017</t>
  </si>
  <si>
    <t>controls recepció i sortida d'obres any 2017</t>
  </si>
  <si>
    <t>Proj artistic PRAETER a Vila Madrid Llum-BCN</t>
  </si>
  <si>
    <t>Traduccions i correccions textos any 2017</t>
  </si>
  <si>
    <t>Reparacions i treballs manteniment centres MUHBA</t>
  </si>
  <si>
    <t>Treballs tècnics de pintura i fusteria diversos</t>
  </si>
  <si>
    <t>Reparacions i treballs manteniment museogràfic</t>
  </si>
  <si>
    <t>Restauració d'1 fotografia</t>
  </si>
  <si>
    <t>Adquisició material fungible elèctric il·luminació</t>
  </si>
  <si>
    <t>Manteniment zones enjardinades Via sepulcral</t>
  </si>
  <si>
    <t>C3/Redacció elem comunicació i web BCN Negra 2017</t>
  </si>
  <si>
    <t>Transports, moviment objectes enter centres MUHBA</t>
  </si>
  <si>
    <t>Modelització sistema de classificacions del BAC</t>
  </si>
  <si>
    <t>Compra material tècnic any 2017</t>
  </si>
  <si>
    <t>M1/COORDINACIÓ PROJECTE FÀBRIQUES C.I MUSEUS NIT M</t>
  </si>
  <si>
    <t>A8/MANTENIMENT FOTOCOPIADORES SERV.ARQUEOLOGIA</t>
  </si>
  <si>
    <t>Tasques comunicació disseny diversos exposicions</t>
  </si>
  <si>
    <t>el lloguer de material tècnic pel Programa Lletres</t>
  </si>
  <si>
    <t>Tasques de la producció de comunicació exposicions</t>
  </si>
  <si>
    <t>Coordinació tècnica programa activitats Fabra Coat</t>
  </si>
  <si>
    <t>C4/Programes, desplegable i cartells Santa Eulàlia</t>
  </si>
  <si>
    <t>C2/elements comunicació cavalcada</t>
  </si>
  <si>
    <t>C3/accions comunicació digital BCNegra 2017</t>
  </si>
  <si>
    <t>C15/redacció noticies Web Centres Civics</t>
  </si>
  <si>
    <t>Obtenció distintiu qualitat ambiental</t>
  </si>
  <si>
    <t>Serveis manteniment i arranjaments de maquinària</t>
  </si>
  <si>
    <t>atencions protocolàries</t>
  </si>
  <si>
    <t>material oficina</t>
  </si>
  <si>
    <t>conceptualització artística a pl.comercial a LLum</t>
  </si>
  <si>
    <t>la conceptualització artística al Born per Llum BC</t>
  </si>
  <si>
    <t>el pla d'autoprotecció Festes Sta. Eulàlia</t>
  </si>
  <si>
    <t>Projecte il·luminació planta 4a museu etnològic</t>
  </si>
  <si>
    <t>els treballs amb ferro i fusta per Cavalcada</t>
  </si>
  <si>
    <t>drets d'exhibició artístic a pl. sant jaume Llum</t>
  </si>
  <si>
    <t>Redacció 5 projectes per al magatzem del fòrum</t>
  </si>
  <si>
    <t>revisió tècnica i de continguts webs</t>
  </si>
  <si>
    <t>SUBSCRIPCIÓ PUBLICACIONS</t>
  </si>
  <si>
    <t>C2/R. Fotogràfic desfilada Cavalcada 2017</t>
  </si>
  <si>
    <t>COMPRA MATERIAL ELÈCTRIC</t>
  </si>
  <si>
    <t>Servei Relacions Públiques acte lliurament PPCB 16</t>
  </si>
  <si>
    <t>REPARACIÓ I CONSERVACIÓ MAQUINARIA</t>
  </si>
  <si>
    <t>MATERIAL DE CONSUM</t>
  </si>
  <si>
    <t>PRODUCTES GRÀFICS</t>
  </si>
  <si>
    <t>CM4/LLOGUER D'INFRAESTRUCTURA 'VÍCTIMES HOLOCAUST'</t>
  </si>
  <si>
    <t>M4/SUPORT TÈCNIC DE COMUNICACIÓ CONSELL ART PÚBLIC</t>
  </si>
  <si>
    <t>serveis de conservació preventiva de les col·lecci</t>
  </si>
  <si>
    <t>Elaboració de trofeus pins pels Premis Ciutat Bcn.</t>
  </si>
  <si>
    <t>Informació i introducció dades activitats Capella</t>
  </si>
  <si>
    <t>C4/Correccions textos web i altres St. Eulàlia</t>
  </si>
  <si>
    <t>C4/Pla de comunicació Festes de Santa Eulàlia</t>
  </si>
  <si>
    <t>honoraris artistes cultura popular</t>
  </si>
  <si>
    <t>Actualització web Fabra i Coats</t>
  </si>
  <si>
    <t>Impressió de diferents elements de comunicació</t>
  </si>
  <si>
    <t>Encarrecs fotogràfics</t>
  </si>
  <si>
    <t>CM6/DISSENY FLYER ACTE'VÍCTIMES DE L'HOLOCAUST'</t>
  </si>
  <si>
    <t>CB. Subscripcions biblioteca MEB/MCM</t>
  </si>
  <si>
    <t>CM4/INTERPRETACIÓ CANÇONS 'VÍCTIMES HOLOCAUST'</t>
  </si>
  <si>
    <t>C4/Comunicació xarxes socials Festes St. Eulàlia</t>
  </si>
  <si>
    <t>M3/Adequació norma standarts documentació patrimon</t>
  </si>
  <si>
    <t>CM3/TRANSPORT MUNTATGE EXPO'ELS REGIDORS DEL NO CA</t>
  </si>
  <si>
    <t>C8/Elements comunicació Jocs Florals BCN</t>
  </si>
  <si>
    <t>Arrendament aplicació web prestació serveis online</t>
  </si>
  <si>
    <t>creació, muntage i desmuntatge expo pessebres</t>
  </si>
  <si>
    <t>Muntatge de l'exposició temporal TAPAS</t>
  </si>
  <si>
    <t>Lloguer estructures metàl.liques per Sta Eulàlia</t>
  </si>
  <si>
    <t>CM3/SERVEI 'SPEAKER' ACTE 'VÍCTIMES DE L'HOLOCAUST</t>
  </si>
  <si>
    <t>CM5/DISSENY I REPART QUADRÍPTIC LLIBRET EXPO DONES</t>
  </si>
  <si>
    <t>CM5/DISSENY IMPRESSIÓ CARTELLS EXPO EN MOVI.DONES</t>
  </si>
  <si>
    <t>Lloguer escenari per Llum-Bcn Sta Eulàlia</t>
  </si>
  <si>
    <t>Difussió de les activitats programades al Fabra</t>
  </si>
  <si>
    <t>reunions i conferències Direcció de Proximitat</t>
  </si>
  <si>
    <t>Gestió actuacions Gegants de la Ciutat actes festi</t>
  </si>
  <si>
    <t>Cicle Born de cançons primer semestre</t>
  </si>
  <si>
    <t>Serveis de monitors per espais Festival Llum Bcn</t>
  </si>
  <si>
    <t>CM6/IMPRESSIÓ DÍPTIC EXPO'VÍCTIMES DE L'HOLOCAUST'</t>
  </si>
  <si>
    <t>CM5/GRAVACIÓ TAULES RODONES EXPO'DONES DE BARCELON</t>
  </si>
  <si>
    <t>CM5/ENGANXADA CARTELLS EXPO'DONES DE BARCELONA. 40</t>
  </si>
  <si>
    <t>Tractament males olors Castell Montjuïc i Virreina</t>
  </si>
  <si>
    <t>Serveis tècnics d'l·luminació i so, etc.</t>
  </si>
  <si>
    <t>Servei instal.lació projector per Llum Bcn</t>
  </si>
  <si>
    <t>Lloguer muntatge equip tecnic il.luminac Llum Bcn</t>
  </si>
  <si>
    <t>Assessorament eficiència gestió residus ICUB</t>
  </si>
  <si>
    <t>Per la despesa de guardons a Cultura Popular</t>
  </si>
  <si>
    <t>construcció e instal·lació Gegants al Palau</t>
  </si>
  <si>
    <t>Manteniment aparells</t>
  </si>
  <si>
    <t>el transport de material pel Programa Lletres</t>
  </si>
  <si>
    <t>Honoraris Suport al departament de Premsa</t>
  </si>
  <si>
    <t>Subscripcions a Premsa i Publicacions</t>
  </si>
  <si>
    <t>Despeses per actes , rode de premsa i altres</t>
  </si>
  <si>
    <t>Reunions i Conferències</t>
  </si>
  <si>
    <t>Allotjament de Direcció de Recursos</t>
  </si>
  <si>
    <t>Desplaçaments  de Direcció de Recursos</t>
  </si>
  <si>
    <t>C4/COMPRA MATERIAL FUNGIBLE</t>
  </si>
  <si>
    <t>Recull de premsa del ICUB</t>
  </si>
  <si>
    <t>el lloguer d'equips de so i llum per Sta. Eulàlia</t>
  </si>
  <si>
    <t>el personal auxiliar per festes Sta. Eulàlia</t>
  </si>
  <si>
    <t>l'equip de comunicació a distància per Sta. Eulàli</t>
  </si>
  <si>
    <t>la compra de fundes per decorar els espais</t>
  </si>
  <si>
    <t>lloguer de sanitaris químics per Sta. Eulàlia</t>
  </si>
  <si>
    <t>la neteja d'espais al camerino per Sta. Eulàlia</t>
  </si>
  <si>
    <t>Compra bibliografia tecnica i subscripcions premsa</t>
  </si>
  <si>
    <t>Muntatge i projecció maping centenari AHCB</t>
  </si>
  <si>
    <t>RE/ Subministrament consumibles pel Born CCM</t>
  </si>
  <si>
    <t>RE/ Manteniment 2 fotocopiadores Annex Born CCM</t>
  </si>
  <si>
    <t>Seguiment , Recollida i Anàlisi Indicadors</t>
  </si>
  <si>
    <t>suport lingüístic i tutories anglès durant 2017</t>
  </si>
  <si>
    <t>Anàlisi de dades d'enquestes als Museus</t>
  </si>
  <si>
    <t>Compra de Targetes T-10</t>
  </si>
  <si>
    <t>Servei de taxis del Icub</t>
  </si>
  <si>
    <t>Gestió xarxes socials Barcelona Ciutat Literatura</t>
  </si>
  <si>
    <t>la coordinació esbarts infantils St. Eulàlia</t>
  </si>
  <si>
    <t>M3/COORDINACIÓ INFORMATITZACIÓ COL·LECCIONS MUSEUS</t>
  </si>
  <si>
    <t>lloguer de plataformes i mobiliari per Sta. Eulàli</t>
  </si>
  <si>
    <t>la instal·lació elèctrica varis espais Sta. Eulàli</t>
  </si>
  <si>
    <t>la projecció a la Generalitat per Sta. Eulàlia</t>
  </si>
  <si>
    <t>lloguer grup electrògen per Sta. Eulàlia</t>
  </si>
  <si>
    <t>servei d'il·luminació a la Virreina Sta. Eulàlia</t>
  </si>
  <si>
    <t>els monitors per suport activitats St. Eulàlia</t>
  </si>
  <si>
    <t>C2/Muntatge vídeo-reportatge Cavalcada 2017</t>
  </si>
  <si>
    <t>M1/ASSIST.TÈCNICA RELATORIA I EXPLOT.DADES MUSEUS</t>
  </si>
  <si>
    <t>Moderació cicle conferències Ètica i Política sXXI</t>
  </si>
  <si>
    <t>Bossa d'hores manteniment web, creació galeria ima</t>
  </si>
  <si>
    <t>Compra de targetes transport públic</t>
  </si>
  <si>
    <t>gabienet de premsa exposicions temporals del museu</t>
  </si>
  <si>
    <t>CB.Compra de llibres pels tècnics</t>
  </si>
  <si>
    <t>Neteja de guants i bates dels tècnics i consultors</t>
  </si>
  <si>
    <t>Honoraris del Comité Executiu del Consell Cultura</t>
  </si>
  <si>
    <t>C3/Gestió continguts web BCNegra 17</t>
  </si>
  <si>
    <t>atencions als participants de diferents actes</t>
  </si>
  <si>
    <t>servei de sonorització al Born per Sta. Eulàlia</t>
  </si>
  <si>
    <t>Intervencions temporals manteniment edificis</t>
  </si>
  <si>
    <t>C3/Traducció simultània en subtítols BCNegra</t>
  </si>
  <si>
    <t>C3/Correcció textos BCNegra</t>
  </si>
  <si>
    <t>Distribució i manteniment difusió en paper program</t>
  </si>
  <si>
    <t>C4/Elements comunicació Festes Santa Eulàlia</t>
  </si>
  <si>
    <t>Tickets restaurant personal producció Sta Eulàlia</t>
  </si>
  <si>
    <t>correcció de les agendes d'activitats i el program</t>
  </si>
  <si>
    <t>C4/Comunicació espectacle llum  Santa Eulàlia</t>
  </si>
  <si>
    <t>disseny gràfic i maquetació de diversos elements g</t>
  </si>
  <si>
    <t>Comissariat Festival Llum Sta Eulàlia Bcn</t>
  </si>
  <si>
    <t>Producció i manipulat de diversos elements gràfics</t>
  </si>
  <si>
    <t>despeses de manteniment de les còpies de la impres</t>
  </si>
  <si>
    <t>Assessorament tècnic dels programes d'activitats</t>
  </si>
  <si>
    <t>Serveis professionals de suport fotogràfic</t>
  </si>
  <si>
    <t>Honoraris col.laboradors al cicle "Cohabitar entre</t>
  </si>
  <si>
    <t>Elements comunicació centenari AHCB</t>
  </si>
  <si>
    <t>Impressió programa activitats centenari AHCB</t>
  </si>
  <si>
    <t>Producció gràfica senyalísitica nous accessos F iC</t>
  </si>
  <si>
    <t>Enquadernació llibre honor centenari AHCB</t>
  </si>
  <si>
    <t>MANTENIMENT JARDINERIA</t>
  </si>
  <si>
    <t>AC/Instal.lació lumínica façana Born Festival Llum</t>
  </si>
  <si>
    <t>AC/Espectacle musical Remena Nena</t>
  </si>
  <si>
    <t>CM/Serveis suport comunicació Exp"Memòries Mercat"</t>
  </si>
  <si>
    <t>CM/Campanya difusió Expo "Born. Memòries Mercat"</t>
  </si>
  <si>
    <t>CM/Disseny campanyes i elements difusió d'El Born</t>
  </si>
  <si>
    <t>CM/Campanyes i elementes difusió d'El Born CCM</t>
  </si>
  <si>
    <t>CM/Producció i instal.lació publicitat ext. Born</t>
  </si>
  <si>
    <t>servei de productors artístics per Llum Barcelona</t>
  </si>
  <si>
    <t>la realització d'actes tradicionals per Sta. Eulàl</t>
  </si>
  <si>
    <t>el lloguer de grua per Sta. Eulàlia</t>
  </si>
  <si>
    <t>la direcció artística per tradicionals Sta. Eulàli</t>
  </si>
  <si>
    <t>C3/Traducció simultània BCNegra</t>
  </si>
  <si>
    <t>coordinació bèsties pel Correfoc Sta. Eulàlia</t>
  </si>
  <si>
    <t>lloguer de mòduls per activitats Sta. Eulàlia</t>
  </si>
  <si>
    <t>C3/Material gràfic comunicació BCNegra</t>
  </si>
  <si>
    <t>Compra de material fungible d'ofimàtica</t>
  </si>
  <si>
    <t>Recollida escombraries Centre de Conservació Bens</t>
  </si>
  <si>
    <t>C4/Actualització webs Festes de Santa Eulàlia</t>
  </si>
  <si>
    <t>C4/Correcció i traducció textos Sta. Eulàlia</t>
  </si>
  <si>
    <t>Lloguer d´emmagetzematge  mobiliari d´exposicions</t>
  </si>
  <si>
    <t>Tasques d´investigació part arxivística</t>
  </si>
  <si>
    <t>conservació i restauraicó fons bibliografics CDoc</t>
  </si>
  <si>
    <t>custòrdia de documents del Centre de Documentació</t>
  </si>
  <si>
    <t>adquisció de bibliografia especialitzada pel CDoc</t>
  </si>
  <si>
    <t>Catèrings reunions i conferències</t>
  </si>
  <si>
    <t>M5/TARGETES DE TRANSPORT T10 ZONA 1</t>
  </si>
  <si>
    <t>Honoraris artistes contractats al centre</t>
  </si>
  <si>
    <t>Suport verificaci documents premis Montserrat Roig</t>
  </si>
  <si>
    <t>Serveis extraordinaris control d'accés i seguretat</t>
  </si>
  <si>
    <t>Campanya comunicació programes Patrocini i RRPP</t>
  </si>
  <si>
    <t>Traducció i bolcat continguts App PuntsDllibre</t>
  </si>
  <si>
    <t>Compra targetes de transport T10</t>
  </si>
  <si>
    <t>Mediació plataforma documental social participatiu</t>
  </si>
  <si>
    <t>Traducció simultània activitats investigacions</t>
  </si>
  <si>
    <t>C3/Producció material comunicació BCNegra</t>
  </si>
  <si>
    <t>Honoraris conferenciants MUHBA (febrer-juny 2017)</t>
  </si>
  <si>
    <t>Casal d'estiu infantil MUHBA 2017 Llegim la ciutat</t>
  </si>
  <si>
    <t>Pujada piano per concert JV. Foix</t>
  </si>
  <si>
    <t>Adquisició material fungible ferreteria drogueria</t>
  </si>
  <si>
    <t>Manteniment equips audiovisuals centres MUHBA</t>
  </si>
  <si>
    <t>Servei tècnic audiovisual instal·lació Oliva Artés</t>
  </si>
  <si>
    <t>Servei de grua transport peça Pl. del Rei</t>
  </si>
  <si>
    <t>Drets musicals</t>
  </si>
  <si>
    <t>AC/ EX/ Recuperació Memòria i Història d'El Born</t>
  </si>
  <si>
    <t>reportatges fotogràfics activitat museu del dissen</t>
  </si>
  <si>
    <t>producció de material de papereria del Museu del D</t>
  </si>
  <si>
    <t>Compra de targetes de transport T-10</t>
  </si>
  <si>
    <t>Servei d'atenció i vigilància al públic al centre</t>
  </si>
  <si>
    <t>Per als honoraris de col·laboradors artístics</t>
  </si>
  <si>
    <t>disseny de la il·luminació Llum BCN</t>
  </si>
  <si>
    <t>C5/producció opuscles i diplonmes PPCB'16</t>
  </si>
  <si>
    <t>C5/disseny imatge comunicació PPCB'16</t>
  </si>
  <si>
    <t>AC/Equips tècnis pels actes de les Sales Born CCM</t>
  </si>
  <si>
    <t>Accés remot a la base de dades del CD-MDB</t>
  </si>
  <si>
    <t>Coordinació de plataformes de mediació al centre</t>
  </si>
  <si>
    <t>Coordinació de dues exposicions programades</t>
  </si>
  <si>
    <t>Honoraris professionals contractats al centre</t>
  </si>
  <si>
    <t>els actes de gegantons per Sta. Eulàlia</t>
  </si>
  <si>
    <t>Adquisició publicacions de consulta</t>
  </si>
  <si>
    <t>el servei de ruta eulalienca per sta. eulàlia</t>
  </si>
  <si>
    <t>la realització de danses infantil per Sta. Eulàlia</t>
  </si>
  <si>
    <t>Serveis vigilància actes ICUB</t>
  </si>
  <si>
    <t>C6/Elements comunicació Tres Tombs</t>
  </si>
  <si>
    <t>lloguer de material pel Portal d'Àngel per Sta.Eul</t>
  </si>
  <si>
    <t>Serveis auxiliars actes ICUB</t>
  </si>
  <si>
    <t>C5/Correcció textos PPCB'16</t>
  </si>
  <si>
    <t>Despeses viatges relacionats amb projectes MUHBA</t>
  </si>
  <si>
    <t>Despeses hotel participants projectes MUHBA</t>
  </si>
  <si>
    <t>Espectacle de cloenda al sopar PCB 2016</t>
  </si>
  <si>
    <t>Disseny program i bolcat web Bcn Ciutat Literatura</t>
  </si>
  <si>
    <t>adquisició i instal·lació cortines al Museu Marés</t>
  </si>
  <si>
    <t>Contractació personal suport per coordinar actes</t>
  </si>
  <si>
    <t>Emailing porgrames difusió cultural</t>
  </si>
  <si>
    <t>programari informàtic puntual</t>
  </si>
  <si>
    <t>la producció tècnica Carnaval de BCN</t>
  </si>
  <si>
    <t>l'espectacle "El carrer és nostre" per Carnaval</t>
  </si>
  <si>
    <t>la coordinació equip productor Carnaval</t>
  </si>
  <si>
    <t>EX/Creació audioguia Expo "Born. Memòries Mercat"</t>
  </si>
  <si>
    <t>EX/Restauració llibre Registre Mercat Expo M.Born</t>
  </si>
  <si>
    <t>EX/Producció Expo. fotogràfica El Born 1971-2001</t>
  </si>
  <si>
    <t>A8/TARGETES DE TRANSPORT T10 ZONA 1</t>
  </si>
  <si>
    <t>AC/Realització arxiu àudio-visual "Fons fotogràfic</t>
  </si>
  <si>
    <t>curs anglès pre-intermedi Comun., Sec. Tèc i Geren</t>
  </si>
  <si>
    <t>M3/ACTUALITZACIÓ CONTINGUTS ANGLÈS WEB COL. MARULL</t>
  </si>
  <si>
    <t>M3/PUBLICACIÓ D'UN BUTLLETÍ PEL WEB COL. R. MARULL</t>
  </si>
  <si>
    <t>M3/ACTUALITZACIÓ CONTINGUTS CASTELLÀ COL. MARULL/G</t>
  </si>
  <si>
    <t>CM5/GESTIÓ DE LES TAULES RODONES EXPO 'EN MOVIMENT</t>
  </si>
  <si>
    <t>M3/DOS VÍDEO APART.SEGELL PERSONALS WEB C.R.MARULL</t>
  </si>
  <si>
    <t>Programació coordinació activitats CRED</t>
  </si>
  <si>
    <t>realització de certificats solidesa Sta. Eulàlia</t>
  </si>
  <si>
    <t>Despeses derivades de sessions informatives</t>
  </si>
  <si>
    <t>EX/Transport peces exposicio Mercat (llibre i nus)</t>
  </si>
  <si>
    <t>Per la despesa d'altres materials de consum</t>
  </si>
  <si>
    <t>AC/Disseny i producció espai Fons Fotografic</t>
  </si>
  <si>
    <t>concert itinerant per Sta. Eulàlia</t>
  </si>
  <si>
    <t>EX/ Disseny i produccio Exposició Mercat escenaris</t>
  </si>
  <si>
    <t>C6/Impressió opis dels Tres Tombs 2017</t>
  </si>
  <si>
    <t>EX/ Locucions audiovisual La Jornada per audioguia</t>
  </si>
  <si>
    <t>C6/Correcció ortogràfica comunicació Tres Tombs</t>
  </si>
  <si>
    <t>AC/ Producció caixes espai Fons Fotografic</t>
  </si>
  <si>
    <t>C6/Impressió elements comunicació Tres Tombs</t>
  </si>
  <si>
    <t>AC/ Disseny aplicatiu interactiu fons fotografic</t>
  </si>
  <si>
    <t>millora aplicació smartphones PuntsDllibre</t>
  </si>
  <si>
    <t>Línies connectivitat veu fixa a centraletes xarxa</t>
  </si>
  <si>
    <t>pel comissariat de Novel·la Històrica</t>
  </si>
  <si>
    <t>A.Compra de material per la botiga</t>
  </si>
  <si>
    <t>A.Manteniment de maquinària MEB/MCM</t>
  </si>
  <si>
    <t>PE. Assegurança exposició temporal IKUNDE</t>
  </si>
  <si>
    <t>Digitalització Diari de Barcelona</t>
  </si>
  <si>
    <t>Lloguer piano</t>
  </si>
  <si>
    <t>Edició complementària CD centenari</t>
  </si>
  <si>
    <t>Transcripció manuscrits fogatjaments</t>
  </si>
  <si>
    <t>Ponents i participants activitats centenari AHCB</t>
  </si>
  <si>
    <t>Lloguer tarima 19 febrer per concert Vil·la Joana</t>
  </si>
  <si>
    <t>Dominis i hosting 2017</t>
  </si>
  <si>
    <t>TRADUCCIONS I CORRECCIONS</t>
  </si>
  <si>
    <t>Suport manteniment instal.lacions edificis ICUB</t>
  </si>
  <si>
    <t>Producció artística acte lliurament PCB 2016</t>
  </si>
  <si>
    <t>C4/Distribució material comunicació Santa Eulàlia</t>
  </si>
  <si>
    <t>C4/Disseny cartells talls carrers Santa Eulàlia</t>
  </si>
  <si>
    <t>C4/Reportatge fotogràfic Santa Eulàlia</t>
  </si>
  <si>
    <t>C4/Reportatge fotogràfic LlumBCN Santa Eulàlia</t>
  </si>
  <si>
    <t>Lloguer pantalla de projecció al saló de cròniques</t>
  </si>
  <si>
    <t>Visites relacionades amb la Guerra Civil</t>
  </si>
  <si>
    <t>C4/Reportatge película LlumBCN Santa Eulàlia</t>
  </si>
  <si>
    <t>Impressions diferents elements Comunicació MUHBA</t>
  </si>
  <si>
    <t>C4/Reportatge video actes tradicions Santa Eulàlia</t>
  </si>
  <si>
    <t>Impressió del núm. 13 revista Quarhis</t>
  </si>
  <si>
    <t>Lloguer de mobiliari i equipament</t>
  </si>
  <si>
    <t>Disseny gràfic elements Comunicació puntuals</t>
  </si>
  <si>
    <t>Per tal d'efectuar als pagaments a les hostesses.</t>
  </si>
  <si>
    <t>CM1/Elaboració fitxes topografia expressió conflic</t>
  </si>
  <si>
    <t>Servei d'autobusos trasllat Palauet Albéniz</t>
  </si>
  <si>
    <t>Coordinació, edició i producció núm. 13 Quarhis</t>
  </si>
  <si>
    <t>Materials fungibles activitats educatives escolars</t>
  </si>
  <si>
    <t>Lloguer material audiovisual activitats puntuals</t>
  </si>
  <si>
    <t>Assistència tècnica audiovisuals per activitats</t>
  </si>
  <si>
    <t>Programació i manteniment posterior pàgina web</t>
  </si>
  <si>
    <t>disseny d'exposició, disseny gràfic i disseny d'el</t>
  </si>
  <si>
    <t>espectacle contacontes "Conjur per mirar d'aprovar</t>
  </si>
  <si>
    <t>producció diversos elements gràfics de comunicació</t>
  </si>
  <si>
    <t>reedició díptics "Dones Silenciades"</t>
  </si>
  <si>
    <t>Transport materials per Santa Eulàlia</t>
  </si>
  <si>
    <t>disseny exposició i dis.gràfic expo fotografia</t>
  </si>
  <si>
    <t>M3/ACTUACIONS CONSERVACIÓ PREVENTIVA COL.R.MARULL/</t>
  </si>
  <si>
    <t>Compra de llibres</t>
  </si>
  <si>
    <t>assistència departament conservació i restauració</t>
  </si>
  <si>
    <t>Adquisició de catàlegs TAPAS Spanish Desing f Food</t>
  </si>
  <si>
    <t>traducció a l'anglès textos Sala de la Reina</t>
  </si>
  <si>
    <t>Secretaria Tèc.conferències "Diàlegs de Pedralbes"</t>
  </si>
  <si>
    <t>Necessitats de disseny, maquetació, adaptació, etc</t>
  </si>
  <si>
    <t>Instal·lació de material tècnic als centres cívics</t>
  </si>
  <si>
    <t>CM3/TRADUCCIÓ CARTA CATALÀ AL ANGLÈS</t>
  </si>
  <si>
    <t>Projecte recerca i experimentació "Els Espectres"</t>
  </si>
  <si>
    <t>C3/Reportatges fotogràfics actes extres BCNegra</t>
  </si>
  <si>
    <t>Subministrament 5 monitors nau central Fabra Coats</t>
  </si>
  <si>
    <t>C7/Producció material comunicació Món Llibre</t>
  </si>
  <si>
    <t>Gravació de 4 videos cicle de conferències</t>
  </si>
  <si>
    <t>C8/Coordinació i redacció Off Poesia 2017</t>
  </si>
  <si>
    <t>Cobrir necessitats de disseny i maquetació</t>
  </si>
  <si>
    <t>Cobrir producció i instal·lació de senyalística</t>
  </si>
  <si>
    <t>A2/TASQUES DEL MAT.GRÀFIC EN RELACIÓ A INTERV.ARQ.</t>
  </si>
  <si>
    <t>A4/ASSIST. TÈCNICA DIF.PROJECTES CARTA ARQ</t>
  </si>
  <si>
    <t>A2/COMPRA PUBLICACIONS</t>
  </si>
  <si>
    <t>maquetació, muntatge i impressió publicació</t>
  </si>
  <si>
    <t>M3/RESTAURACIÓ CARTELL ANUN.CASA DE POSTES-MARULL</t>
  </si>
  <si>
    <t>M4/ESTUDI, DISSENY CREACIÓ PLACA ACTORS PARAL·LEL</t>
  </si>
  <si>
    <t>disseny i maquetació publicació</t>
  </si>
  <si>
    <t>Material tècnic de laboratori</t>
  </si>
  <si>
    <t>Lloguer canons propulsors de confetti per Carnaval</t>
  </si>
  <si>
    <t>Servei d´auditoria SEO pàgina web exposicions</t>
  </si>
  <si>
    <t>Serveis de gestió, producció i regidoria Carnaval</t>
  </si>
  <si>
    <t>PC.Realització articles per al web i el blog</t>
  </si>
  <si>
    <t>PC Enrregistrament activitats MEB/MCM</t>
  </si>
  <si>
    <t>DRETS DE REPRODUCCIÓ</t>
  </si>
  <si>
    <t>Reparació i substitució fungibles SAI</t>
  </si>
  <si>
    <t>Espectacle pirotècnic per Carnaval 2017</t>
  </si>
  <si>
    <t>PA Visites guiades "Las caras de Barcelona"</t>
  </si>
  <si>
    <t>correcció i traducció de textos per a la difusió i</t>
  </si>
  <si>
    <t>producció d'elements de comunicació de Museu del D</t>
  </si>
  <si>
    <t>PA. Programa educatiu MEB/MCM</t>
  </si>
  <si>
    <t>Lloguer material trasllats i emmagatz per Carnaval</t>
  </si>
  <si>
    <t>CM/Impressió i Tramesa elements difusió Born CCM</t>
  </si>
  <si>
    <t>CO/Conservació i manten. Jaciment Arqueologic Born</t>
  </si>
  <si>
    <t>Lloguer taules i cadires</t>
  </si>
  <si>
    <t>Disseny flyer xerrada centenari TBO</t>
  </si>
  <si>
    <t>Revisió textos volum la casa de l'Ardiaca. 2000 an</t>
  </si>
  <si>
    <t>Disseny exposició Centenari AHCB</t>
  </si>
  <si>
    <t>Edició i redacció d'un llibre sobre Josep Quetglas</t>
  </si>
  <si>
    <t>Revisió i neteja canals i arquetes del Teatre Grec</t>
  </si>
  <si>
    <t>Drets imatges llibre història Casa Ardiaca</t>
  </si>
  <si>
    <t>Elaboració i publicació continguts web La Virreina</t>
  </si>
  <si>
    <t>Pagament honoraris de professionals assessors</t>
  </si>
  <si>
    <t>C5/Reportatges fotogràfics PPCB'16</t>
  </si>
  <si>
    <t>adquisició entrades Gran Teatre del Liceu (QC)</t>
  </si>
  <si>
    <t>C6/Millores web cultura popular fitxa Sant Antoni</t>
  </si>
  <si>
    <t>Càtering guardonats Premis Ciutat de Barcelona</t>
  </si>
  <si>
    <t>AC/Contractació artistes "Born de Cançons"</t>
  </si>
  <si>
    <t>Quota associada a Espais Escrits</t>
  </si>
  <si>
    <t>Ponents taula rodona exposició "Huellas"</t>
  </si>
  <si>
    <t>Preproducció, producció i regidoria esdeveniments</t>
  </si>
  <si>
    <t>Cobrir necessitats de difusió al centre</t>
  </si>
  <si>
    <t xml:space="preserve"> Estudi de públics pel Grec Festival</t>
  </si>
  <si>
    <t>Disseny vinils, realització cartel·les ElCosVestit</t>
  </si>
  <si>
    <t>Recollida residus equipaments Fòrum</t>
  </si>
  <si>
    <t>Manteniment sist. aforament Ciutadella i Montjuïc</t>
  </si>
  <si>
    <t>Manteniment anual exposicions permanents MDB</t>
  </si>
  <si>
    <t>M3/DOCUMENTACIÓ, CREACIÓ CONTING.GABINET POSTAL/MA</t>
  </si>
  <si>
    <t>Treballs de manteniment d'equips i instal·lacions</t>
  </si>
  <si>
    <t>CN/Sessions fotogràfiques-Arquitectura Mercat Born</t>
  </si>
  <si>
    <t>CM/Elements difusió "Vine al Born i explica-ho al</t>
  </si>
  <si>
    <t>Producció gràfica canvis vitrina El Cos Vestit</t>
  </si>
  <si>
    <t>Manteniment exposició Disseny Gràfic 4a.planta MDB</t>
  </si>
  <si>
    <t>ARRENDAMENT MATERIAL TÈCNIC</t>
  </si>
  <si>
    <t>Edició del llibre "Sis poesies d'Eulàlia Anzizu"</t>
  </si>
  <si>
    <t>Realització d'un estudi d'anàlisi centres cívics</t>
  </si>
  <si>
    <t>Servei de catering per la xerrada dia 23 febrer</t>
  </si>
  <si>
    <t>Trasllat, estiva, manteniment i control magatzem</t>
  </si>
  <si>
    <t>C13/D. gràfic elements comunicació Nit dels Museus</t>
  </si>
  <si>
    <t>Realitzacio projecte audiovisual "El món del treba</t>
  </si>
  <si>
    <t>Disseny gràfic d'elements de comunicació</t>
  </si>
  <si>
    <t>C6/elaboració i enviaments butlletins web Cultura</t>
  </si>
  <si>
    <t>Lloguer d'auriculars pel Carnaval 2017</t>
  </si>
  <si>
    <t>producció activitats vinculades expo Tapas</t>
  </si>
  <si>
    <t>Serveis tècnics diversos per Santa Eulàlia</t>
  </si>
  <si>
    <t>Altre material de consum per Santa Eulàlia</t>
  </si>
  <si>
    <t>Contractac monitors, maquillatge i Carnestoltes</t>
  </si>
  <si>
    <t>Sonorització i il.luminació pel Carnaval 2017</t>
  </si>
  <si>
    <t>Arrendament grup electrògen pel Carnaval</t>
  </si>
  <si>
    <t>Actuació de l'Esbart Dansaire de Rubí al Carnaval</t>
  </si>
  <si>
    <t>C4/Edició video Festival LlumBCN</t>
  </si>
  <si>
    <t>Servei d´Informació i visites comentades Capella</t>
  </si>
  <si>
    <t>Compra globus inflats pel Carnaval 2017</t>
  </si>
  <si>
    <t>Servei de personal auxiliar pel Carnaval 2017</t>
  </si>
  <si>
    <t>Traducció de textos web BCNCultura 2016</t>
  </si>
  <si>
    <t>Altres serveis professionals per Santa Eulàlia</t>
  </si>
  <si>
    <t>C13/Redacció i correcció campanya Nit dels Museus</t>
  </si>
  <si>
    <t>C16/producció cartells i bàners Carnestoltes</t>
  </si>
  <si>
    <t>CB.Compra de material d'arxiu</t>
  </si>
  <si>
    <t>C. Restauració objecte tèxtil</t>
  </si>
  <si>
    <t>Tutoria i coordinació sessions programes públics</t>
  </si>
  <si>
    <t>P.Traducció i correció de texts publicació</t>
  </si>
  <si>
    <t>Lloguer escenari mòbil pel Carnaval Barcelona 2017</t>
  </si>
  <si>
    <t>Serveis tècnics tractament anòxia documents CDMDB</t>
  </si>
  <si>
    <t>Manteniment web i evolutius</t>
  </si>
  <si>
    <t>Reparació dels sistemes de control d'accés</t>
  </si>
  <si>
    <t>Conceptualització i redacció de memòria investigac</t>
  </si>
  <si>
    <t>Conceptualització d'una proposta educativa</t>
  </si>
  <si>
    <t>Coordinació tècnica d'activitats</t>
  </si>
  <si>
    <t>C13/Retolació linies bus imatge Nit dels Museus</t>
  </si>
  <si>
    <t>Formació del monitoratge activitat</t>
  </si>
  <si>
    <t>C7/Programació i introducció dades web Món Llibre</t>
  </si>
  <si>
    <t>Servei sonorització balcó Pl St Jaume per Carnaval</t>
  </si>
  <si>
    <t>Producció tècnica activitats artístiques C. d´Art.</t>
  </si>
  <si>
    <t>Diagnòstic xilòfags àrea arqueo Conjunt Plaça Rei</t>
  </si>
  <si>
    <t>Particip trobada infantil Esbarts per Sta Eulàlia</t>
  </si>
  <si>
    <t>C11/Redacció i correcció textos Mercè 2017</t>
  </si>
  <si>
    <t>Espectacle Històries d'Istanbul per al Grec 2017</t>
  </si>
  <si>
    <t>A6/VÍDEO I CARTELL DIFUSIÓ 'MOSAIC DEL MEU BARRI'</t>
  </si>
  <si>
    <t>C3/REIMPRESSIÓ 100.000 EX.FULLETÓ GENÈRIC CASTELL</t>
  </si>
  <si>
    <t>C3/REIMPRESSIÓ 10.000 EX.FULLETÓ CIM CASTELL M.</t>
  </si>
  <si>
    <t>Suport organització trobada Ciutats Literatura</t>
  </si>
  <si>
    <t>Espectac Un conte d'estar per casa dins Món Llibre</t>
  </si>
  <si>
    <t>Actuació de sardanes per Santa Eulàlia</t>
  </si>
  <si>
    <t>A8/REVISIÓ I MANTENIMENT D'APARELLS DE LABORATORI</t>
  </si>
  <si>
    <t>Manteniment elevador de Vil.la Joana</t>
  </si>
  <si>
    <t>Asctors i ballarins espectacle Pl Catalunya Nadal</t>
  </si>
  <si>
    <t>Quota associat a Espais Escrits 2017</t>
  </si>
  <si>
    <t>Proposta artistica encesa Nadal</t>
  </si>
  <si>
    <t>Asses.tècnic programes d'activitats fins set.2017</t>
  </si>
  <si>
    <t>Insonorització buc 3 Fabra i Coats</t>
  </si>
  <si>
    <t>manteniment jardí plantes medicinals Monestir</t>
  </si>
  <si>
    <t>Disseny elements de difusió expo Oleguer Junyent</t>
  </si>
  <si>
    <t>Elements de comunicació d'activitats de Nadal</t>
  </si>
  <si>
    <t>interpretació simultània per a conferenciants "Dià</t>
  </si>
  <si>
    <t>Producció elements Comunicació diversos projectes</t>
  </si>
  <si>
    <t>PA.Activitat per l'exposició temporal del MEB</t>
  </si>
  <si>
    <t>PE. Lloguer aparells audivisuals per exposició</t>
  </si>
  <si>
    <t>M3/TRANSCRIPCIÓ SUBTITULACIÓ MUNTATGE'SEGELLS PERS</t>
  </si>
  <si>
    <t>Redacció i desenvolupament projectes culturals</t>
  </si>
  <si>
    <t>Elaboració pla de comunicació La Fabra</t>
  </si>
  <si>
    <t>Tasques realitzades exposició Ketty la Roca</t>
  </si>
  <si>
    <t>Neteja espais nadal pl. catalunya</t>
  </si>
  <si>
    <t>Lloguer de maquinària diversa activitats Nadal</t>
  </si>
  <si>
    <t>Honoraris professionals activitats de Nadal</t>
  </si>
  <si>
    <t>Servei d'audioguies diversos centres MUHBA</t>
  </si>
  <si>
    <t>Esdeveniment experiència poètica Refugi 307</t>
  </si>
  <si>
    <t>Digitalització fons fotogràfics</t>
  </si>
  <si>
    <t>Altres serveis professionals activitats de Nadal</t>
  </si>
  <si>
    <t>Espectacles dins program Nadal</t>
  </si>
  <si>
    <t>AC/ Subministrament material espai museografic</t>
  </si>
  <si>
    <t>Transports diversos per a la Cavalcada</t>
  </si>
  <si>
    <t>Compres de material fungible divers per Nadal</t>
  </si>
  <si>
    <t>Espectacle Fàbrica de Robots per Nadal</t>
  </si>
  <si>
    <t>PC. Activació puntual xarxes socials MEB</t>
  </si>
  <si>
    <t>Elaboració de dossier "Projecte de Nadal Bcn"</t>
  </si>
  <si>
    <t>PC. Actualització continguts pàgina web MEB</t>
  </si>
  <si>
    <t>PC. Impressió activitats MEB/MCM</t>
  </si>
  <si>
    <t>PC. Realització de peces gràfiques pel MEB/MCM</t>
  </si>
  <si>
    <t>PA.Proposta teòrica d'activitats MEB/MCM</t>
  </si>
  <si>
    <t>Serveis de reunions i conferències C. d´Art Contem</t>
  </si>
  <si>
    <t>Documentació de fotografies expo Oleguer Junyent</t>
  </si>
  <si>
    <t>Plataformes d´investigació Laboratori d´Aprenentat</t>
  </si>
  <si>
    <t>PA. Visites guiades pel MEB/MCM</t>
  </si>
  <si>
    <t>Impressió d'un desplegable núm 13 revista Quarhis</t>
  </si>
  <si>
    <t>Servei interpretació simultànea inaugural Tendènci</t>
  </si>
  <si>
    <t>Suport tallers cases de la festa curs 2017</t>
  </si>
  <si>
    <t>Lloguer piano des del 28 de març fins 10 d'abril</t>
  </si>
  <si>
    <t>CM2/TRANSCRIPCIÓ CONFERÈNCIA 'PQ UN MONUM.COLON..'</t>
  </si>
  <si>
    <t>Per atendre despeses de treballs tècnics al centre</t>
  </si>
  <si>
    <t>M4/ESTUDI PROTOTIP PLACA I MAQUETACIÓ 8 PLAQUES SH</t>
  </si>
  <si>
    <t>Per atendre despeses l'adquisició material fungib.</t>
  </si>
  <si>
    <t>Espectacle Pinocchio dins Món Llibre</t>
  </si>
  <si>
    <t>Fabricació carro pirotècnic per Sta Eulàlia</t>
  </si>
  <si>
    <t>Muntatge i desmuntatge Tres, Pilar Monsell i Ketty</t>
  </si>
  <si>
    <t>PC. Disseny peces gràfics per programes activitats</t>
  </si>
  <si>
    <t>Realització informes condicions peces exposicions</t>
  </si>
  <si>
    <t>CM2/HONORARIS RICARD IBARRA JORNADA ARXIUS DRETS H</t>
  </si>
  <si>
    <t>Allotjament ponents Barcelona Ciutat Literatura</t>
  </si>
  <si>
    <t>Manteniment fotocopiadora Fabra i Coats</t>
  </si>
  <si>
    <t>Manteniment equips, instrumental conservació MUHBA</t>
  </si>
  <si>
    <t>C7/Correcció textos programa i web Món Llibre</t>
  </si>
  <si>
    <t>C15/Maquetació comunicació Música BCN</t>
  </si>
  <si>
    <t>C15/Redacció agenda pels Centres Cívics de BCN</t>
  </si>
  <si>
    <t>Assistència tècnica acte dia 15 de març</t>
  </si>
  <si>
    <t>Treballs de pintura adeqüació exposicions espai 2.</t>
  </si>
  <si>
    <t>Reportatges fotogràfics col·leccions MDB</t>
  </si>
  <si>
    <t>Subministr cor metacrilat premi escola Pati Llum</t>
  </si>
  <si>
    <t>Creació Power Point Patis transformats Llum Bcn</t>
  </si>
  <si>
    <t>Serveis auxiliars informació i visites exposicions</t>
  </si>
  <si>
    <t>Compra nevera</t>
  </si>
  <si>
    <t>Informes tècnics i actes sessions Centres Cívics</t>
  </si>
  <si>
    <t>Honoraris col·laboradors al centre Fabra i Coats</t>
  </si>
  <si>
    <t>Producció elements Comunicació diverses campanyes</t>
  </si>
  <si>
    <t>Formació monitoratge "Els sentits de la lectura"</t>
  </si>
  <si>
    <t>REDACCIÓ ARTICLE CATÀLEG OLEGUER JUNYENT</t>
  </si>
  <si>
    <t>Buidatge desmuntatge transport residus Primers pag</t>
  </si>
  <si>
    <t>RESTAURACIÓ OBRES</t>
  </si>
  <si>
    <t>Correcció i traduccions de textos "Africa 815"</t>
  </si>
  <si>
    <t>Reportatges fotogràfics al centre</t>
  </si>
  <si>
    <t>Manteniment servidors Sistemes Informació</t>
  </si>
  <si>
    <t>FOTOGRAFIES PROCÉS DE RESTAURACIÓ</t>
  </si>
  <si>
    <t>TRANSPORT OBRES D'ART</t>
  </si>
  <si>
    <t>A1/MANTENIMENT WEB I TWITTER S.ARQUEOLOGIA BARCELO</t>
  </si>
  <si>
    <t>A6/MONITORATGE NIT DELS MUSEUS S.ARQUEOLOGIA</t>
  </si>
  <si>
    <t>CM2/HONORARIS JOAN PÉREZ V. JORNADA ARXIUS DRETS H</t>
  </si>
  <si>
    <t>C10/Redacció elements comunicació GREC</t>
  </si>
  <si>
    <t>C17/Gestió xarxes socials Barcelona Ciència</t>
  </si>
  <si>
    <t>PC. Distribució de peces de comunicació</t>
  </si>
  <si>
    <t>Migració base de dades del butlletí BCN Cultura</t>
  </si>
  <si>
    <t>Ampliació manteniment wifi F. Creació Fabra i Coat</t>
  </si>
  <si>
    <t>C4/TRANSPORT DE VALORS DEL CASTELL DE MONTJUÏC</t>
  </si>
  <si>
    <t>Programació incorporació Gabinet Postal web Marull</t>
  </si>
  <si>
    <t>C8/Correcció textos comunicació Barcelona Poesia</t>
  </si>
  <si>
    <t>Gestió selecció documentació peces expo Bcn flashb</t>
  </si>
  <si>
    <t>C8/Producció elements comunicació Barcelona Poesia</t>
  </si>
  <si>
    <t>Presentació Havana Bcn història de dues ciutats</t>
  </si>
  <si>
    <t>Grafia en lengua catalana documental Havana</t>
  </si>
  <si>
    <t>EX/Adquisició dispositius mobils "Born.Memòries Me</t>
  </si>
  <si>
    <t>M1/SUPORT CONCRECIÓ D'ESTRATÈGIA GOVERNANÇA DHUB</t>
  </si>
  <si>
    <t>Suport activitat taller restauració</t>
  </si>
  <si>
    <t>REPORTATGES FOTOGRÀFICS</t>
  </si>
  <si>
    <t>C8/Disseny elements comunicació Barcelona Poesia</t>
  </si>
  <si>
    <t>Actuació banda simfònica Roquetes a Sta Eulàlia</t>
  </si>
  <si>
    <t>RC/Coordinació muntage Exposició "Born. Memòries</t>
  </si>
  <si>
    <t>Comissariat i elaboració d´arxius Lorenza Böttner</t>
  </si>
  <si>
    <t>CM/Drets reproducció fotos "Vine al Born i explica</t>
  </si>
  <si>
    <t>Elaboració materials activitats projecte ocells</t>
  </si>
  <si>
    <t>CM/Impressió i distribució "Born. Memòries Mercat</t>
  </si>
  <si>
    <t>Manteniment dels canals de comunicació dinàmiques</t>
  </si>
  <si>
    <t>CN/Maquetacio i producció llibre "Born. Memòiria M</t>
  </si>
  <si>
    <t>CN/Retocs imatges plànols Mercat del Born</t>
  </si>
  <si>
    <t>CN/Correcció text llibret "Born. Memòries Mercat"</t>
  </si>
  <si>
    <t>EX/Audivisuals francés Expo "Born. Memòries Mercat</t>
  </si>
  <si>
    <t>Servei càtering campanya de Nadal</t>
  </si>
  <si>
    <t>Espectacle "Ventura" per al Festival Grec 2017</t>
  </si>
  <si>
    <t>C15/Gestió xarxes socials xarxa del Centres Cívics</t>
  </si>
  <si>
    <t>Emmagatzematge i mantenim mat escenogràfic</t>
  </si>
  <si>
    <t>Producció audiovisual exposició Oleguer Junyent</t>
  </si>
  <si>
    <t>RESTAURACIÓ AQUAREL·LES EXPO O. JUNYENT I VENTALL</t>
  </si>
  <si>
    <t>Nova web documentació grafitis espais patrimonials</t>
  </si>
  <si>
    <t>C18/Participació marca/logo BCN Districte Cultural</t>
  </si>
  <si>
    <t>PC. Seguiment xarxes socials del MEB</t>
  </si>
  <si>
    <t>C18/Redacció web BCN Districte Cultural</t>
  </si>
  <si>
    <t>M1/REPRESENTACIÓ GRÀFICA ECOSISTEMA MUSEUS BCN</t>
  </si>
  <si>
    <t>A. Compra de 100 targetes T10</t>
  </si>
  <si>
    <t>Muntatge i manteniment escenografia de Món Llibre</t>
  </si>
  <si>
    <t>Subministrament i instal·lacions als Centres Cívic</t>
  </si>
  <si>
    <t>EX/Assegurança Born.Memòries d'un Mercat</t>
  </si>
  <si>
    <t>Disseny i realització programa "L´imperi del mig"</t>
  </si>
  <si>
    <t>C15/Distribució punts llibre i cartells C. Cívics</t>
  </si>
  <si>
    <t>Treballs d´investigació topografies discrepància</t>
  </si>
  <si>
    <t>Transport de peces exposició Imatges per creure</t>
  </si>
  <si>
    <t>Topografies del projecte de la Discrepancia Urbana</t>
  </si>
  <si>
    <t>Assistència tècnica a l'auditori MDB activitats</t>
  </si>
  <si>
    <t>Producció elements exposició Centenari AHCB</t>
  </si>
  <si>
    <t>Instal·lació equips  i mobiliari al centre</t>
  </si>
  <si>
    <t>Suport i Manteniment SAP Ecofin</t>
  </si>
  <si>
    <t>Direc, organitz i gestió del vestuari de Carnaval</t>
  </si>
  <si>
    <t>RG/Manteniment torns exposicions Born</t>
  </si>
  <si>
    <t>Ampliació xarxa comunicacions de Fabra i Coats</t>
  </si>
  <si>
    <t>PA. Disseny i organització tornegi de debat</t>
  </si>
  <si>
    <t>Modificació Web d'inscripcions als Butlletins</t>
  </si>
  <si>
    <t>A5/TRADUCCIÓ SIMULTÀNIA CONGRÈS INTERN.CON.MOSAICS</t>
  </si>
  <si>
    <t>Evolutiu aplicació inscripcions CC</t>
  </si>
  <si>
    <t>Fotografies de les col·lecions del Museu Disseny</t>
  </si>
  <si>
    <t>A6/ANALÍTIQUES MOSAIC NOLLA PROJ.EL MOSAIC DEL MEU</t>
  </si>
  <si>
    <t>Desenvolup. funcional Museum+ i Col·lecc. Obertes</t>
  </si>
  <si>
    <t>Fotografies peces disseny gràfic col·leccions MDB</t>
  </si>
  <si>
    <t>C7/disseny imatge i comunicació Món Llibre 2017</t>
  </si>
  <si>
    <t>A5/SERVEI ATENCIÓ PÚBLIC CONGRÉS I.CONSERV.MOSAICS</t>
  </si>
  <si>
    <t>Per atendre despeses de traduccions i correccions</t>
  </si>
  <si>
    <t>servei de reserves, comunicació i logística del ma</t>
  </si>
  <si>
    <t>A6/GESTIÓ PÀGINA WEB 'EL MOSAIC DEL MEU BARRI'</t>
  </si>
  <si>
    <t>C3/EDICIÓ LLIBRE EVOLUCIÓ HISTÒRICA I CONS.CASTELL</t>
  </si>
  <si>
    <t>Espectacle "Tierra efímera" per Món Llibre 2017</t>
  </si>
  <si>
    <t>Disseny gràfic per elements de Comunicació puntual</t>
  </si>
  <si>
    <t>RG/Auditoria instal·lacions Born</t>
  </si>
  <si>
    <t>Seguiment i control ajuts centres cívics</t>
  </si>
  <si>
    <t>Coordinació continguts activitat Plats del Dia</t>
  </si>
  <si>
    <t>Impressió postals exposició Oleguer Junyent</t>
  </si>
  <si>
    <t>Cobrir necessitats de producció de programes a má</t>
  </si>
  <si>
    <t>Investigacions associades a programes públics</t>
  </si>
  <si>
    <t>C2/PROPOSTA DISSENY FOTOGR.NÉTS PLAZA MAYO CASTELL</t>
  </si>
  <si>
    <t>C2/CORRECCIÓ TRADUCCIÓ TEXTOS EXPO NÉTS PLAZA MAYO</t>
  </si>
  <si>
    <t>restauració de mobiliari del Monestir de Pedralbes</t>
  </si>
  <si>
    <t>realització d'un taller d'enquadernació al Monesti</t>
  </si>
  <si>
    <t>material de conservació per a les peces del fons</t>
  </si>
  <si>
    <t>serveis tècnics roda de premsa de Grec</t>
  </si>
  <si>
    <t>PE. Catering per la inaguració "A la intempèrie"</t>
  </si>
  <si>
    <t>Anal·lasi dades activitats Centres Civics</t>
  </si>
  <si>
    <t>traducció a l'anglès dels textos corresponents a e</t>
  </si>
  <si>
    <t>mantenimenty d'aparells tècnics de control (datalo</t>
  </si>
  <si>
    <t>C.Assegurança fons patrimonial magatzem Montcada</t>
  </si>
  <si>
    <t>Projecte i direcció obres façana Saló Tinell</t>
  </si>
  <si>
    <t>Projecte i direcció obres arcs gòtics Saló Tinell</t>
  </si>
  <si>
    <t>Compra TV per a Sala d'Exposicions</t>
  </si>
  <si>
    <t>AR/Recerca  materials arqueològics Rec Comtal</t>
  </si>
  <si>
    <t>Direcció tècnica-supervisió instal.lacions "Voyage</t>
  </si>
  <si>
    <t>Distribució postals expo Oleguer Junyent</t>
  </si>
  <si>
    <t>Reedició Guia Art Nouveau en La Habana</t>
  </si>
  <si>
    <t>Servei de transport, embalatges i desembalatges ex</t>
  </si>
  <si>
    <t>Producció elements difusió activitats AHCB</t>
  </si>
  <si>
    <t>Edició llibre en anglès Barcelona ciutat d llibres</t>
  </si>
  <si>
    <t>Disseny elements difusió activitats AHCB</t>
  </si>
  <si>
    <t>el comissariat i direcció de Setmana Poesia</t>
  </si>
  <si>
    <t>M1/DINAMITAZACIÓ TAULA TREBALL COMUNICACIÓ I MUSEU</t>
  </si>
  <si>
    <t>ASSEGURANÇA OBRES EXPO OLEGUER JUNYENT</t>
  </si>
  <si>
    <t>Proposta projecte d´Acceleració per a AppsCultura</t>
  </si>
  <si>
    <t>EMMARCAMENTS</t>
  </si>
  <si>
    <t>PA.Elaboració activitats educatives</t>
  </si>
  <si>
    <t>Ampliació xarxa rack 4a. planta Virreina</t>
  </si>
  <si>
    <t>Assessorament tècnic coordinació projecte educatiu</t>
  </si>
  <si>
    <t>C15/Disseny i maquetació dossier patri. Cent. Cív</t>
  </si>
  <si>
    <t>C17/Elements de comunicació Jornades Innovació</t>
  </si>
  <si>
    <t>activitat "Traçant Paraules"</t>
  </si>
  <si>
    <t>prearació i realització de tallers de cuina</t>
  </si>
  <si>
    <t>Muntatge desmuntatge segona exposició Intermitents</t>
  </si>
  <si>
    <t>conf. i instal·lació plafons impr. digitals expo</t>
  </si>
  <si>
    <t>RG/Estudi  redistribució Sala Castellví</t>
  </si>
  <si>
    <t>Enregistraments activitats/exposicions any 2017</t>
  </si>
  <si>
    <t>M1/SUPORT ASSES.COORD.PLA TREBALL EST.EUROMUS ICUB</t>
  </si>
  <si>
    <t>Selecció i disseny de la programac musical del BAM</t>
  </si>
  <si>
    <t>C4/ADQUISICIÓ D'UNA SENYERA DE 8 x 5 METRES</t>
  </si>
  <si>
    <t>AC/Catèring  pausa jornades Arquitectura</t>
  </si>
  <si>
    <t>CM4/DIRECCIÓ I COORD.ACTE COM.ANIV.ATEMPT.HIPERCOR</t>
  </si>
  <si>
    <t>CM3/MUNTATGE DESMUNT.EXPO ELS REGIDORS DEL NO AL C</t>
  </si>
  <si>
    <t>PE. Disseny, producció i muntatge exposició</t>
  </si>
  <si>
    <t>Manteniment motor Castalia (Carta Arqueològica)</t>
  </si>
  <si>
    <t>Concert Música al cor d'Europa s. XVI-XVIII</t>
  </si>
  <si>
    <t>Disseny material didàctic Casa de la literatura</t>
  </si>
  <si>
    <t>Compra material de restauració</t>
  </si>
  <si>
    <t>Treballs d´investigació projecte Elogi del conflic</t>
  </si>
  <si>
    <t>Disseny i producció  l'edició d'un DVD Àfrica 815</t>
  </si>
  <si>
    <t>Servei d´enregistrament de vídeo activitats expos.</t>
  </si>
  <si>
    <t>Servei correcció-traducció de textes Tres.Blackout</t>
  </si>
  <si>
    <t>AC/Comercialització d'espais Born</t>
  </si>
  <si>
    <t>CM/Producció elements corporis expo Mercats</t>
  </si>
  <si>
    <t>AC/Coordinació i regidoria programació cultural</t>
  </si>
  <si>
    <t>CM/Servei de suport a la comunicació</t>
  </si>
  <si>
    <t>TRAMESA INVITACIONS</t>
  </si>
  <si>
    <t>ACTUALITZACIÓ CAPÇALERA MICROSITE "MUSEU VIRTUAL"</t>
  </si>
  <si>
    <t>Assegurances obres exposicions "Ketty La Roca"</t>
  </si>
  <si>
    <t>PA.Organització trobada BCN Bloggers al MEB</t>
  </si>
  <si>
    <t>Desmuntatge i muntatge senyalètica escala</t>
  </si>
  <si>
    <t>Coord i supervisió instal elèctriques T Grec 17</t>
  </si>
  <si>
    <t>C13/Distribució elem. comunic.  La Nit dels Museus</t>
  </si>
  <si>
    <t>Monitors de suport per activitats de Món Llibre</t>
  </si>
  <si>
    <t>Sonorització acte Habitar Bcn s XX Oliva Artés</t>
  </si>
  <si>
    <t>Digitalització gestió peces exp Imatges per creure</t>
  </si>
  <si>
    <t>Lloguer orgue Música al cor d'Europa s. XVI-XVIII</t>
  </si>
  <si>
    <t>Campanya per a la creació de públics</t>
  </si>
  <si>
    <t>Elaboració fitxers-resum subvencions rebudes 2017</t>
  </si>
  <si>
    <t>Adaptació i revisió de 2 visors estereoscòpics</t>
  </si>
  <si>
    <t>A5/SERVEI AUTOBUSOS CONGRÉS INTER.CONSERV.MOSAICS</t>
  </si>
  <si>
    <t>Banner Web Cultura Popular</t>
  </si>
  <si>
    <t>C8/Distribució elements comunicació BCN Poesia</t>
  </si>
  <si>
    <t>CT/Retoc d'imatges dels plànols del Mercat</t>
  </si>
  <si>
    <t>Estudi impacte econòmic IVA</t>
  </si>
  <si>
    <t>C15/Distribució cartells Centres Cívics botigues</t>
  </si>
  <si>
    <t>Servei traduccions i correccions Cohabitar-entre</t>
  </si>
  <si>
    <t>Atenció refrigeri participants assajos Cavalcada</t>
  </si>
  <si>
    <t>Honoraris artistes Fabra i Coats</t>
  </si>
  <si>
    <t>Relator web xarxes i docum Bcn Ciutat Literatatura</t>
  </si>
  <si>
    <t>Producció de la jornada portes obertes al centre</t>
  </si>
  <si>
    <t>A6/ADAPTACIONS VÍDEO IMATGE PROJECTE EL MOSAIC DEL</t>
  </si>
  <si>
    <t>PA. Activitats familiars Setmana Santa</t>
  </si>
  <si>
    <t>PC.Enrregistrament vídeo trobada bloggers</t>
  </si>
  <si>
    <t>PA. Gestió cicle trencadís a MCM</t>
  </si>
  <si>
    <t>A5/SERVEI COORDINACIÓ CONGRÉS INT.CONSERV.MOSAICS</t>
  </si>
  <si>
    <t>CM/ Reimpressió plànol guia el Born CCM</t>
  </si>
  <si>
    <t>Servei de suport multimèdia</t>
  </si>
  <si>
    <t>DISSENY CATÀLEG EXPO OLEGUER JUNYENT</t>
  </si>
  <si>
    <t>Manequinatge vestits de l'exposició "ElCos Vestit"</t>
  </si>
  <si>
    <t>DISSENY TRÍPTIC,INVITACIÓ I ELEMENTS SENYALITZACIÓ</t>
  </si>
  <si>
    <t>Desmuntatge exposició "Huellas" d'Humberto Rivas</t>
  </si>
  <si>
    <t>IMPRESSIÓ CATÀLEG EXPO OLEGUER JUNYENT</t>
  </si>
  <si>
    <t>PRODUCCIÓ TARGETONS I TRÍPTICS</t>
  </si>
  <si>
    <t>Serveis</t>
  </si>
  <si>
    <t>Subministraments</t>
  </si>
  <si>
    <t>xxxxx148G</t>
  </si>
  <si>
    <t>xxxxx152Y</t>
  </si>
  <si>
    <t>xxxxx610K</t>
  </si>
  <si>
    <t>xxxxx552Z</t>
  </si>
  <si>
    <t>xxxxx919L</t>
  </si>
  <si>
    <t>xxxxx015C</t>
  </si>
  <si>
    <t>xxxxx707S</t>
  </si>
  <si>
    <t>xxxxx328M</t>
  </si>
  <si>
    <t>xxxxx877H</t>
  </si>
  <si>
    <t>xxxxx261B</t>
  </si>
  <si>
    <t>xxxxx735M</t>
  </si>
  <si>
    <t>xxxxx140M</t>
  </si>
  <si>
    <t>xxxxx416M</t>
  </si>
  <si>
    <t>xxxxx926P</t>
  </si>
  <si>
    <t>xxxxx827F</t>
  </si>
  <si>
    <t>xxxxx287Z</t>
  </si>
  <si>
    <t>xxxxx769S</t>
  </si>
  <si>
    <t>xxxxx108R</t>
  </si>
  <si>
    <t>xxxxx863Y</t>
  </si>
  <si>
    <t>xxxxx554M</t>
  </si>
  <si>
    <t>xxxxx521B</t>
  </si>
  <si>
    <t>xxxxx161C</t>
  </si>
  <si>
    <t>xxxxx138J</t>
  </si>
  <si>
    <t>xxxxx012X</t>
  </si>
  <si>
    <t>xxxxx756Q</t>
  </si>
  <si>
    <t>xxxxx770J</t>
  </si>
  <si>
    <t>xxxxx985N</t>
  </si>
  <si>
    <t>xxxxx710M</t>
  </si>
  <si>
    <t>xxxxx197V</t>
  </si>
  <si>
    <t>xxxxx073E</t>
  </si>
  <si>
    <t>xxxxx197N</t>
  </si>
  <si>
    <t>xxxxx153E</t>
  </si>
  <si>
    <t>xxxxx328E</t>
  </si>
  <si>
    <t>xxxxx169Q</t>
  </si>
  <si>
    <t>xxxxx961Q</t>
  </si>
  <si>
    <t>xxxxx830B</t>
  </si>
  <si>
    <t>xxxxx354V</t>
  </si>
  <si>
    <t>xxxxx917X</t>
  </si>
  <si>
    <t>xxxxx350Z</t>
  </si>
  <si>
    <t>xxxxx159X</t>
  </si>
  <si>
    <t>xxxxx242D</t>
  </si>
  <si>
    <t>xxxxx585S</t>
  </si>
  <si>
    <t>xxxxx511Q</t>
  </si>
  <si>
    <t>xxxxx041G</t>
  </si>
  <si>
    <t>xxxxx571V</t>
  </si>
  <si>
    <t>xxxxx618A</t>
  </si>
  <si>
    <t>xxxxx516G</t>
  </si>
  <si>
    <t>xxxxx775K</t>
  </si>
  <si>
    <t>xxxxx755M</t>
  </si>
  <si>
    <t>xxxxx096S</t>
  </si>
  <si>
    <t>xxxxx936T</t>
  </si>
  <si>
    <t>xxxxx727M</t>
  </si>
  <si>
    <t>xxxxx415W</t>
  </si>
  <si>
    <t>xxxxx862K</t>
  </si>
  <si>
    <t>xxxxx807F</t>
  </si>
  <si>
    <t>xxxxx495T</t>
  </si>
  <si>
    <t>xxxxx611R</t>
  </si>
  <si>
    <t>xxxxx161T</t>
  </si>
  <si>
    <t>xxxxx949F</t>
  </si>
  <si>
    <t>xxxxx459S</t>
  </si>
  <si>
    <t>xxxxx715E</t>
  </si>
  <si>
    <t>xxxxx367Q</t>
  </si>
  <si>
    <t>xxxxx910P</t>
  </si>
  <si>
    <t>xxxxx205D</t>
  </si>
  <si>
    <t>xxxxx535H</t>
  </si>
  <si>
    <t>xxxxx686C</t>
  </si>
  <si>
    <t>xxxxx559L</t>
  </si>
  <si>
    <t>xxxxx010D</t>
  </si>
  <si>
    <t>xxxxx347S</t>
  </si>
  <si>
    <t>xxxxx060X</t>
  </si>
  <si>
    <t>xxxxx701L</t>
  </si>
  <si>
    <t>xxxxx763C</t>
  </si>
  <si>
    <t>xxxxx601D</t>
  </si>
  <si>
    <t>xxxxx036P</t>
  </si>
  <si>
    <t>xxxxx527X</t>
  </si>
  <si>
    <t>xxxxx405S</t>
  </si>
  <si>
    <t>xxxxx292R</t>
  </si>
  <si>
    <t>xxxxx407E</t>
  </si>
  <si>
    <t>xxxxx758L</t>
  </si>
  <si>
    <t>xxxxx188P</t>
  </si>
  <si>
    <t>xxxxx701W</t>
  </si>
  <si>
    <t>xxxxx549A</t>
  </si>
  <si>
    <t>xxxxx592E</t>
  </si>
  <si>
    <t>xxxxx060D</t>
  </si>
  <si>
    <t>xxxxx784Y</t>
  </si>
  <si>
    <t>xxxxx180S</t>
  </si>
  <si>
    <t>xxxxx351C</t>
  </si>
  <si>
    <t>xxxxx332L</t>
  </si>
  <si>
    <t>xxxxx388V</t>
  </si>
  <si>
    <t>xxxxx697H</t>
  </si>
  <si>
    <t>xxxxx088T</t>
  </si>
  <si>
    <t>xxxxx606D</t>
  </si>
  <si>
    <t>xxxxx832A</t>
  </si>
  <si>
    <t>xxxxx808Z</t>
  </si>
  <si>
    <t>xxxxx502Q</t>
  </si>
  <si>
    <t>xxxxx434F</t>
  </si>
  <si>
    <t>xxxxx628T</t>
  </si>
  <si>
    <t>xxxxx055V</t>
  </si>
  <si>
    <t>xxxxx350N</t>
  </si>
  <si>
    <t>xxxxx376B</t>
  </si>
  <si>
    <t>xxxxx764G</t>
  </si>
  <si>
    <t>xxxxx790D</t>
  </si>
  <si>
    <t>xxxxx486A</t>
  </si>
  <si>
    <t>xxxxx349H</t>
  </si>
  <si>
    <t>xxxxx655L</t>
  </si>
  <si>
    <t>xxxxx360W</t>
  </si>
  <si>
    <t>xxxxx071W</t>
  </si>
  <si>
    <t>xxxxx538H</t>
  </si>
  <si>
    <t>xxxxx113S</t>
  </si>
  <si>
    <t>xxxxx603E</t>
  </si>
  <si>
    <t>xxxxx103R</t>
  </si>
  <si>
    <t>xxxxx753T</t>
  </si>
  <si>
    <t>xxxxx749Q</t>
  </si>
  <si>
    <t>xxxxx736A</t>
  </si>
  <si>
    <t>xxxxx496A</t>
  </si>
  <si>
    <t>xxxxx249B</t>
  </si>
  <si>
    <t>xxxxx534L</t>
  </si>
  <si>
    <t>xxxxx945F</t>
  </si>
  <si>
    <t>xxxxx209H</t>
  </si>
  <si>
    <t>xxxxx450S</t>
  </si>
  <si>
    <t>xxxxx979B</t>
  </si>
  <si>
    <t>xxxxx626Q</t>
  </si>
  <si>
    <t>xxxxx673X</t>
  </si>
  <si>
    <t>xxxxx570G</t>
  </si>
  <si>
    <t>xxxxx696N</t>
  </si>
  <si>
    <t>xxxxx581J</t>
  </si>
  <si>
    <t>xxxxx774H</t>
  </si>
  <si>
    <t>xxxxx954S</t>
  </si>
  <si>
    <t>xxxxx203Q</t>
  </si>
  <si>
    <t>xxxxx802K</t>
  </si>
  <si>
    <t>xxxxx849Z</t>
  </si>
  <si>
    <t>xxxxx747X</t>
  </si>
  <si>
    <t>xxxxx360C</t>
  </si>
  <si>
    <t>xxxxx370T</t>
  </si>
  <si>
    <t>xxxxx968Z</t>
  </si>
  <si>
    <t>xxxxx186M</t>
  </si>
  <si>
    <t>xxxxx578Y</t>
  </si>
  <si>
    <t>xxxxx397T</t>
  </si>
  <si>
    <t>xxxxx604Q</t>
  </si>
  <si>
    <t>xxxxx716D</t>
  </si>
  <si>
    <t>xxxxx095D</t>
  </si>
  <si>
    <t>xxxxx141T</t>
  </si>
  <si>
    <t>xxxxx630N</t>
  </si>
  <si>
    <t>xxxxx017L</t>
  </si>
  <si>
    <t>xxxxx911J</t>
  </si>
  <si>
    <t>xxxxx340M</t>
  </si>
  <si>
    <t>xxxxx594Y</t>
  </si>
  <si>
    <t>xxxxx575V</t>
  </si>
  <si>
    <t>xxxxx518H</t>
  </si>
  <si>
    <t>xxxxx281L</t>
  </si>
  <si>
    <t>xxxxx649P</t>
  </si>
  <si>
    <t>xxxxx493S</t>
  </si>
  <si>
    <t>xxxxx420H</t>
  </si>
  <si>
    <t>xxxxx173B</t>
  </si>
  <si>
    <t>xxxxx715S</t>
  </si>
  <si>
    <t>xxxxx947T</t>
  </si>
  <si>
    <t>xxxxx644K</t>
  </si>
  <si>
    <t>xxxxx142D</t>
  </si>
  <si>
    <t>xxxxx148P</t>
  </si>
  <si>
    <t>xxxxx656M</t>
  </si>
  <si>
    <t>xxxxx602F</t>
  </si>
  <si>
    <t>xxxxx945V</t>
  </si>
  <si>
    <t>xxxxx901S</t>
  </si>
  <si>
    <t>xxxxx268H</t>
  </si>
  <si>
    <t>xxxxx098Z</t>
  </si>
  <si>
    <t>xxxxx223W</t>
  </si>
  <si>
    <t>xxxxx418E</t>
  </si>
  <si>
    <t>xxxxx508K</t>
  </si>
  <si>
    <t>xxxxx170H</t>
  </si>
  <si>
    <t>xxxxx639R</t>
  </si>
  <si>
    <t>xxxxx729V</t>
  </si>
  <si>
    <t>xxxxx412P</t>
  </si>
  <si>
    <t>xxxxx894P</t>
  </si>
  <si>
    <t>xxxxx6841</t>
  </si>
  <si>
    <t>xxxxx468Z</t>
  </si>
  <si>
    <t>xxxxx102Z</t>
  </si>
  <si>
    <t>xxxxx616Y</t>
  </si>
  <si>
    <t>xxxxx017F</t>
  </si>
  <si>
    <t>xxxxx394P</t>
  </si>
  <si>
    <t>xxxxx798A</t>
  </si>
  <si>
    <t>xxxxx531M</t>
  </si>
  <si>
    <t>xxxxx424C</t>
  </si>
  <si>
    <t>xxxxx997H</t>
  </si>
  <si>
    <t>xxxxx401Q</t>
  </si>
  <si>
    <t>xxxxx346A</t>
  </si>
  <si>
    <t>xxxxx359J</t>
  </si>
  <si>
    <t>xxxxx885Z</t>
  </si>
  <si>
    <t>xxxxx482N</t>
  </si>
  <si>
    <t>xxxxx152X</t>
  </si>
  <si>
    <t>xxxxx692G</t>
  </si>
  <si>
    <t>xxxxx118V</t>
  </si>
  <si>
    <t>xxxxx868R</t>
  </si>
  <si>
    <t>xxxxx011G</t>
  </si>
  <si>
    <t>xxxxx077J</t>
  </si>
  <si>
    <t>xxxxx180Y</t>
  </si>
  <si>
    <t>xxxxx116G</t>
  </si>
  <si>
    <t>xxxxx655V</t>
  </si>
  <si>
    <t>xxxxx058C</t>
  </si>
  <si>
    <t>xxxxx442Z</t>
  </si>
  <si>
    <t>xxxxx364D</t>
  </si>
  <si>
    <t>xxxxx474W</t>
  </si>
  <si>
    <t>xxxxx440T</t>
  </si>
  <si>
    <t>xxxxx348K</t>
  </si>
  <si>
    <t>xxxxx914H</t>
  </si>
  <si>
    <t>xxxxx339S</t>
  </si>
  <si>
    <t>xxxxx422K</t>
  </si>
  <si>
    <t>xxxxx766G</t>
  </si>
  <si>
    <t>xxxxx158S</t>
  </si>
  <si>
    <t>xxxxx159D</t>
  </si>
  <si>
    <t>xxxxx312A</t>
  </si>
  <si>
    <t>xxxxx274S</t>
  </si>
  <si>
    <t>xxxxx421C</t>
  </si>
  <si>
    <t>xxxxx397R</t>
  </si>
  <si>
    <t>xxxxx275Q</t>
  </si>
  <si>
    <t>xxxxx349K</t>
  </si>
  <si>
    <t>xxxxx537G</t>
  </si>
  <si>
    <t>xxxxx705C</t>
  </si>
  <si>
    <t>xxxxx743D</t>
  </si>
  <si>
    <t>xxxxx717E</t>
  </si>
  <si>
    <t>xxxxx473T</t>
  </si>
  <si>
    <t>xxxxx832V</t>
  </si>
  <si>
    <t>xxxxx746B</t>
  </si>
  <si>
    <t>xxxxx762Y</t>
  </si>
  <si>
    <t>xxxxx132R</t>
  </si>
  <si>
    <t>xxxxx391L</t>
  </si>
  <si>
    <t>xxxxx692K</t>
  </si>
  <si>
    <t>xxxxx559D</t>
  </si>
  <si>
    <t>xxxxx620X</t>
  </si>
  <si>
    <t>xxxxx780Y</t>
  </si>
  <si>
    <t>xxxxx731N</t>
  </si>
  <si>
    <t>xxxxx223X</t>
  </si>
  <si>
    <t>xxxxx068Q</t>
  </si>
  <si>
    <t>xxxxx477K</t>
  </si>
  <si>
    <t>xxxxx657C</t>
  </si>
  <si>
    <t>xxxxx147Y</t>
  </si>
  <si>
    <t>xxxxx582J</t>
  </si>
  <si>
    <t>xxxxx797K</t>
  </si>
  <si>
    <t>xxxxx248D</t>
  </si>
  <si>
    <t>xxxxx832L</t>
  </si>
  <si>
    <t>xxxxx808A</t>
  </si>
  <si>
    <t>xxxxx647D</t>
  </si>
  <si>
    <t>xxxxx832F</t>
  </si>
  <si>
    <t>xxxxx449K</t>
  </si>
  <si>
    <t>xxxxx794R</t>
  </si>
  <si>
    <t>xxxxx082M</t>
  </si>
  <si>
    <t>xxxxx439R</t>
  </si>
  <si>
    <t>xxxxx969F</t>
  </si>
  <si>
    <t>xxxxx749W</t>
  </si>
  <si>
    <t>xxxxx007B</t>
  </si>
  <si>
    <t>xxxxx187P</t>
  </si>
  <si>
    <t>xxxxx493H</t>
  </si>
  <si>
    <t>xxxxx831D</t>
  </si>
  <si>
    <t>xxxxx881P</t>
  </si>
  <si>
    <t>xxxxx179B</t>
  </si>
  <si>
    <t>xxxxx814B</t>
  </si>
  <si>
    <t>xxxxx784G</t>
  </si>
  <si>
    <t>xxxxx224D</t>
  </si>
  <si>
    <t>xxxxx184Y</t>
  </si>
  <si>
    <t>xxxxx314V</t>
  </si>
  <si>
    <t>xxxxx468L</t>
  </si>
  <si>
    <t>xxxxx988G</t>
  </si>
  <si>
    <t>xxxxx749Z</t>
  </si>
  <si>
    <t>xxxxx748J</t>
  </si>
  <si>
    <t>xxxxx470J</t>
  </si>
  <si>
    <t>xxxxx224A</t>
  </si>
  <si>
    <t>xxxxx382G</t>
  </si>
  <si>
    <t>xxxxx634R</t>
  </si>
  <si>
    <t>xxxxx033V</t>
  </si>
  <si>
    <t>xxxxx781Z</t>
  </si>
  <si>
    <t>xxxxx893C</t>
  </si>
  <si>
    <t>xxxxx470C</t>
  </si>
  <si>
    <t>xxxxx337A</t>
  </si>
  <si>
    <t>xxxxx338C</t>
  </si>
  <si>
    <t>xxxxx215C</t>
  </si>
  <si>
    <t>xxxxx351J</t>
  </si>
  <si>
    <t>xxxxx812Z</t>
  </si>
  <si>
    <t>xxxxx874R</t>
  </si>
  <si>
    <t>xxxxx049S</t>
  </si>
  <si>
    <t>xxxxx092B</t>
  </si>
  <si>
    <t>xxxxx032M</t>
  </si>
  <si>
    <t>xxxxx040M</t>
  </si>
  <si>
    <t>xxxxx374K</t>
  </si>
  <si>
    <t>xxxxx838L</t>
  </si>
  <si>
    <t>xxxxx648W</t>
  </si>
  <si>
    <t>xxxxx485M</t>
  </si>
  <si>
    <t>xxxxx205M</t>
  </si>
  <si>
    <t>xxxxx711C</t>
  </si>
  <si>
    <t>xxxxx338W</t>
  </si>
  <si>
    <t>xxxxx413B</t>
  </si>
  <si>
    <t>xxxxx007Y</t>
  </si>
  <si>
    <t>xxxxx819N</t>
  </si>
  <si>
    <t>xxxxx466K</t>
  </si>
  <si>
    <t>xxxxx887J</t>
  </si>
  <si>
    <t>xxxxx743Z</t>
  </si>
  <si>
    <t>xxxxx912D</t>
  </si>
  <si>
    <t>xxxxx529M</t>
  </si>
  <si>
    <t>xxxxx747G</t>
  </si>
  <si>
    <t>xxxxx154H</t>
  </si>
  <si>
    <t>xxxxx699N</t>
  </si>
  <si>
    <t>xxxxx353Q</t>
  </si>
  <si>
    <t>xxxxx918R</t>
  </si>
  <si>
    <t>xxxxx737X</t>
  </si>
  <si>
    <t>xxxxx593S</t>
  </si>
  <si>
    <t>xxxxx504L</t>
  </si>
  <si>
    <t>xxxxx344D</t>
  </si>
  <si>
    <t>xxxxx794M</t>
  </si>
  <si>
    <t>xxxxx163F</t>
  </si>
  <si>
    <t>xxxxx661Y</t>
  </si>
  <si>
    <t>xxxxx912V</t>
  </si>
  <si>
    <t>ENS:    Institut de Cultura de Barcelona</t>
  </si>
  <si>
    <t>Els contractes menors de l'Institut de Cultura de Barcelona  són aquells que no superen l'import de  121.000,00 € per obres i 60.500,00 € per serveis i/o subministraments</t>
  </si>
  <si>
    <t>NOMBRE CONTRACTES MENORS:</t>
  </si>
  <si>
    <t>IMPORT TOTAL MENORS:</t>
  </si>
  <si>
    <t>Proveïdor/a</t>
  </si>
  <si>
    <r>
      <t xml:space="preserve">Import                                      </t>
    </r>
    <r>
      <rPr>
        <b/>
        <i/>
        <sz val="10"/>
        <color theme="1"/>
        <rFont val="Calibri"/>
        <family val="2"/>
        <scheme val="minor"/>
      </rPr>
      <t>(iva inclòs)</t>
    </r>
  </si>
  <si>
    <t>ASSOCIACIO CULTURAL CATALUNYA ROCK</t>
  </si>
  <si>
    <t>SISTEMAS AVANZADOS TECNOLOGIA, SA</t>
  </si>
  <si>
    <t>DINSER SERVICIOS INFORMATICOS , S.L</t>
  </si>
  <si>
    <t>FUNDACIO CONSERVATORI DEL LICEU</t>
  </si>
  <si>
    <t>ACOMPANY ASESORIA Y GESTION</t>
  </si>
  <si>
    <t>CLICKSOUND SL (EN CONSTITUCION)</t>
  </si>
  <si>
    <t>TOI TOI SANITARIOS MOVILES S.A.</t>
  </si>
  <si>
    <t>LLOGUER DE PIANOS DE CONCERT SL</t>
  </si>
  <si>
    <t>DELGAR ROBADOR, MARIA MONTSERRAT</t>
  </si>
  <si>
    <t>0443655135</t>
  </si>
  <si>
    <t>ZETCOM INFORMATIKDIENSTLEISTUNGS AG</t>
  </si>
  <si>
    <t>SUMINISTROS ELECTRICOS QUARS  SL</t>
  </si>
  <si>
    <t>PARTAL, MARESMA I ASSOCIATS, S.L.</t>
  </si>
  <si>
    <t>C6/manteniment web i xarxes cultura popular</t>
  </si>
  <si>
    <t>LINGUASERVE INTERNACION.SERV.SA</t>
  </si>
  <si>
    <t>C6/traducció web cultura popular</t>
  </si>
  <si>
    <t>ASSOC CULT REC AMICS PORC  XAI OLOT</t>
  </si>
  <si>
    <t>BALLABRIGA I SUÑE, ENGINY I SERV SL</t>
  </si>
  <si>
    <t>VOLSEURE AUXILIAR ESPECTACLE SL</t>
  </si>
  <si>
    <t>GOMEZ DEL MORAL VILLUENDAS, ALICIA</t>
  </si>
  <si>
    <t>ADM. I GESTIO DE MUSICS I ARTISTES,</t>
  </si>
  <si>
    <t>ASS.FESTES PLACA NOVA.COM.FEST. SAN</t>
  </si>
  <si>
    <t>G58488487</t>
  </si>
  <si>
    <t>Gestió de les actuacions de l'Àliga de la Ciutat</t>
  </si>
  <si>
    <t>MORGENSTERN ISAAK, TOMAS ALEJANDRO</t>
  </si>
  <si>
    <t>UN MON , SERVEI EDUCATIUS I DE LLEU</t>
  </si>
  <si>
    <t>GABINET ESTUDIS SOCIALS I OPINIO PU</t>
  </si>
  <si>
    <t>IELECT BCN IL·LUMINACIO I DISSENY</t>
  </si>
  <si>
    <t>KILOENERGIA GRUPS ELECTROGENS SERVE</t>
  </si>
  <si>
    <t>LIGHT LUMINA SERVICIOS ILUMINACION</t>
  </si>
  <si>
    <t>EDICIO DE PREMSA PERIODICA ARA, SL</t>
  </si>
  <si>
    <t>TOUR SERVEIS PROFESSIONALS DE SONOR</t>
  </si>
  <si>
    <t>CONFEDERACION ESPAÑOLA DE FAMILIAS</t>
  </si>
  <si>
    <t>VERAICON 2012, SL</t>
  </si>
  <si>
    <t>B65725111</t>
  </si>
  <si>
    <t>C11.Descripció documental arxiu MEB</t>
  </si>
  <si>
    <t>ORQUESTRA DE CAMBRA TERRASSA 48</t>
  </si>
  <si>
    <t>NAVARRO FUSTE, DANIEL</t>
  </si>
  <si>
    <t>FED. ENTITATS CULTURA I TRADICIONAL</t>
  </si>
  <si>
    <t>ASS.COORD. ENTITATS BESTIARI BCN</t>
  </si>
  <si>
    <t>T.M.A. TECNOLOGIA MEDIO AMBIENTE</t>
  </si>
  <si>
    <t>ASOC MULTIMEDIA ACCIONES CULTURALES</t>
  </si>
  <si>
    <t>EL GLOBUS VERMELL AACC DIVULGACIO D</t>
  </si>
  <si>
    <t>LA JAPONESA DISSENY I FOTOGRAFIA,SL</t>
  </si>
  <si>
    <t>ASSOCIACIO CULTURAL JOAN AMADES</t>
  </si>
  <si>
    <t>ASSOC MUSICS SINGULARS DE TERRASSA</t>
  </si>
  <si>
    <t>COMMON PEOPLE INTERACTIVE GROUP SL</t>
  </si>
  <si>
    <t>ASSOCIACIO CULTURAL D'ARTS COMBATIV</t>
  </si>
  <si>
    <t>STOA, PROPOSTES CULTURALS TURISTIQ</t>
  </si>
  <si>
    <t>OBSERVATORI DE LA VIDA QUOTIDIANA</t>
  </si>
  <si>
    <t>BAYONA MONS, LIDIA</t>
  </si>
  <si>
    <t>COOP. PROMOTORA MEDIOS AUDIOVISUALE</t>
  </si>
  <si>
    <t>AS VOCALIA MUSICA COLEGIO MANYANET</t>
  </si>
  <si>
    <t>NUEVE OJOS VINTAGE GRAPHICS S.L.</t>
  </si>
  <si>
    <t>UNIVERBA,  SERVEIS LINGUISTICS I</t>
  </si>
  <si>
    <t>MSCONSULTORS ENGINYERIA I SEGURETAT</t>
  </si>
  <si>
    <t>COMPANYIA CENTRAL LLIBRETERA SL</t>
  </si>
  <si>
    <t>PRODUCCIO I GESTIO D'ESDEVENIMENTS,</t>
  </si>
  <si>
    <t>ASSOC IDEES CENTRE INV ESTETIQUES</t>
  </si>
  <si>
    <t>MAGENTA PROYECTOS DE REHABILITACION</t>
  </si>
  <si>
    <t>FUNDACIO DEL GRAN TEATRE DEL LICEU</t>
  </si>
  <si>
    <t>FUNDACIO PRIVADA TALLER DE MUSICS</t>
  </si>
  <si>
    <t>GROP,EXPOSICIONS I MUSEOGRAFIA, S.L</t>
  </si>
  <si>
    <t>PUBLICACIONS DE L'ABADIA MONTSERRAT</t>
  </si>
  <si>
    <t>MUDANZAS Y TRANSPORTES BARRIOS SL</t>
  </si>
  <si>
    <t>SERVEIS DE RADIO COMUNICACIO WRS SL</t>
  </si>
  <si>
    <t>UNIVERSITAT AUTONOMA DE BARCELONA</t>
  </si>
  <si>
    <t>Q0818002H</t>
  </si>
  <si>
    <t>Ass. tractats agrícoles medievals hort Monestir</t>
  </si>
  <si>
    <t>SERVEIS EDUCATIUS CIUT'ART S.L.</t>
  </si>
  <si>
    <t>B60419892</t>
  </si>
  <si>
    <t>A.Servei d'atenció al públic MEB/MCM</t>
  </si>
  <si>
    <t>AGENCIA CATALANA PATRIMONI CULTURAL</t>
  </si>
  <si>
    <t>GRUPO 69 SISTEMAS INFORMATICOS, SL</t>
  </si>
  <si>
    <t>PM PRINT EXCLUSIVAS DE PUBLICIDAD S</t>
  </si>
  <si>
    <t>AGRUPAMENT ESBARTS DANSAIRES DE BCN</t>
  </si>
  <si>
    <t>ESTAMPA, DISENY, IL.LUSTRACIÓ I ANI</t>
  </si>
  <si>
    <t>COORDINADORA D'ENTITATS SARDANISTES</t>
  </si>
  <si>
    <t>ANTIGUA I BARBUDA CONSTRUCCIÓ I EFE</t>
  </si>
  <si>
    <t>SICOMORO SERVICIOS INTEGRALES SL</t>
  </si>
  <si>
    <t>ASS.CAIXA EINES TEATRO SENTIDOS</t>
  </si>
  <si>
    <t>SOLGRAF IMPREMTA I RETOLACIO, SL</t>
  </si>
  <si>
    <t>COMPANYA DE COMEDIANTS LA BALDUFA</t>
  </si>
  <si>
    <t>ASSOC AMICS GEGANTS RAMON I LOLA</t>
  </si>
  <si>
    <t>EXPOMON PRODUCCIONS I MUNTATGES,SL</t>
  </si>
  <si>
    <t>LA CORRECCIONAL SERVEIS TEXTUALS. S</t>
  </si>
  <si>
    <t>AGRUP SARDANISTA IDEAL CLAVE ROQUET</t>
  </si>
  <si>
    <t>DXC TECHNOLOGY SPAIN S.A.U.</t>
  </si>
  <si>
    <t>ANGEL GIL CONTROL Y GESTION  SLP</t>
  </si>
  <si>
    <t>B63484646</t>
  </si>
  <si>
    <t>Direcció executiva i coordinació connexió La Seca</t>
  </si>
  <si>
    <t>UNIVERSITAT POLITECNICA  CATALUNYA</t>
  </si>
  <si>
    <t>C13/Producció xapes promoció Nit dels Museus</t>
  </si>
  <si>
    <t>SIMBIOE FACILITY MANAGEMENT, S.L.</t>
  </si>
  <si>
    <t>CONTEXTUALIA GESTIO DE CONTINGUTS</t>
  </si>
  <si>
    <t>xxxxx8695</t>
  </si>
  <si>
    <t>VIA PUBLICA PUBLICIDAD EXTERIOR SL</t>
  </si>
  <si>
    <t>FUTUR JUST, EMPRESA D'INSERCIÓ, SL</t>
  </si>
  <si>
    <t>AYMAR RAGOLTA, MARIA DEL ANGELS</t>
  </si>
  <si>
    <t>C13/Producció elements comunicació Nit dels Museus</t>
  </si>
  <si>
    <t>C18/Creació Web Barcelona Districte Cultural</t>
  </si>
  <si>
    <t>DISCOBOLE LA COMPAGNIE DES TRADUCTE</t>
  </si>
  <si>
    <t>KULLMANN, HEINRICH JAKOB THOMAS</t>
  </si>
  <si>
    <t>AON COVER AGENCIA SUSCRIPCION SLU</t>
  </si>
  <si>
    <t>C12/disseny comunicació Diàlegs de Sant Jordi</t>
  </si>
  <si>
    <t>C12/producció comunicació Diàlegs Sant Jordi</t>
  </si>
  <si>
    <t>C18/Participació marca/logo Barcelona Districte</t>
  </si>
  <si>
    <t>C13/Desenvolupament millores App Nit dels Museus</t>
  </si>
  <si>
    <t>C13/Impressió elements comunicació Nit dels Museus</t>
  </si>
  <si>
    <t>C5/Nova Web Premis Ciutat de Barcelona</t>
  </si>
  <si>
    <t xml:space="preserve">MENORS A GENÈRICA </t>
  </si>
  <si>
    <r>
      <t xml:space="preserve">* La informació sobre el nombre de contractes menors derivats d'una autorització genèrica de despesa, es publicarà un cop finalitzat l'any corresponent, tal  i com preveu la base vint-i-vuitena, apartat 1 punt e) de les bases d'execució 2017 de l'Ajuntament de Barcelona. </t>
    </r>
    <r>
      <rPr>
        <i/>
        <sz val="10"/>
        <color theme="8" tint="-0.249977111117893"/>
        <rFont val="Calibri"/>
        <family val="2"/>
        <scheme val="minor"/>
      </rPr>
      <t>http://ajuntament.barcelona.cat/pressupostos2017/ca/docs/Llibre_Verd_Pressupost_2017.pdf</t>
    </r>
    <r>
      <rPr>
        <i/>
        <sz val="10"/>
        <color theme="1"/>
        <rFont val="Calibri"/>
        <family val="2"/>
        <scheme val="minor"/>
      </rPr>
      <t xml:space="preserve">    </t>
    </r>
  </si>
  <si>
    <t xml:space="preserve">Trimestralment, però, s'informa de la despesa efectuada. </t>
  </si>
  <si>
    <t>IMPORT TOTAL :</t>
  </si>
  <si>
    <t>A genèrica núm.</t>
  </si>
  <si>
    <t>Data
Adjudicació</t>
  </si>
  <si>
    <r>
      <t xml:space="preserve">Import                         </t>
    </r>
    <r>
      <rPr>
        <b/>
        <i/>
        <sz val="10"/>
        <color theme="1"/>
        <rFont val="Calibri"/>
        <family val="2"/>
        <scheme val="minor"/>
      </rPr>
      <t>(iva inclòs)</t>
    </r>
  </si>
  <si>
    <t>17000094</t>
  </si>
  <si>
    <t>17000720</t>
  </si>
  <si>
    <t>17000125</t>
  </si>
  <si>
    <t>JOLONCH ANGLADA, MARIA CRISTINA</t>
  </si>
  <si>
    <t>MONEGAL BRANCOS, ANTONIO JOSE FRANC</t>
  </si>
  <si>
    <t>OBRADORS BERENGUER, FRANCESC XAVIER</t>
  </si>
  <si>
    <t>RIU DE MARTIN , MARIA DEL CARMEN</t>
  </si>
  <si>
    <t>GUIBERNAU BERDUN, MARIA MONTSERRAT</t>
  </si>
  <si>
    <t>BACARDI TOMAS, MARIA DE MONTSERRAT</t>
  </si>
  <si>
    <t>MEDIA ADVERTISING PUBLICITY ADVISER</t>
  </si>
  <si>
    <t>BORDONS DE PORRATA-DORIA, GLORIA</t>
  </si>
  <si>
    <t>17000510</t>
  </si>
  <si>
    <t>17000333</t>
  </si>
  <si>
    <t>AUDIOVISUAL ESPAÑOLA 2000, S.A.</t>
  </si>
  <si>
    <t>17000700</t>
  </si>
  <si>
    <t>17000191</t>
  </si>
  <si>
    <t>17000034</t>
  </si>
  <si>
    <t>17000031</t>
  </si>
  <si>
    <t>17000229</t>
  </si>
  <si>
    <t>17000571</t>
  </si>
  <si>
    <t>17000066</t>
  </si>
  <si>
    <t>17000719</t>
  </si>
  <si>
    <t>17000240</t>
  </si>
  <si>
    <t>17000200</t>
  </si>
  <si>
    <t>A.R.A. SO SONORITZACIÓ I IL·LUMINAC</t>
  </si>
  <si>
    <t>17000065</t>
  </si>
  <si>
    <t>GABINETE TECNICO DE TELECOMUNICACIO</t>
  </si>
  <si>
    <t>COL·LEGI DE PERIODISTES DE CATALUNY</t>
  </si>
  <si>
    <t>17000490</t>
  </si>
  <si>
    <t>17000009</t>
  </si>
  <si>
    <t>SUMIN ELECTRICIDAD Y MATERIALES  SA</t>
  </si>
  <si>
    <t>17000394</t>
  </si>
  <si>
    <t>17000476</t>
  </si>
  <si>
    <t>17000064</t>
  </si>
  <si>
    <t>SAINZ DE LA MAZA SERRA, FERNANDO</t>
  </si>
  <si>
    <t>RAVELO BETANCOR, BERNARDO ALEXIS</t>
  </si>
  <si>
    <t>17000860</t>
  </si>
  <si>
    <t>xxxxx930J</t>
  </si>
  <si>
    <t>17000801</t>
  </si>
  <si>
    <t>ASS. CULT. LOS RIOS EN CATALUNYA</t>
  </si>
  <si>
    <t>VAN CAMPEN OBIOLS,MONICA MONTSERRAT</t>
  </si>
  <si>
    <t>17000080</t>
  </si>
  <si>
    <t>17000800</t>
  </si>
  <si>
    <t>CONTENIDORS PUBLICS DE CATALUNYA SA</t>
  </si>
  <si>
    <t>17000133</t>
  </si>
  <si>
    <t>17000424</t>
  </si>
  <si>
    <t>CRUZA LE BIHAN, MARION JOSEPHINE</t>
  </si>
  <si>
    <t>17000359</t>
  </si>
  <si>
    <t>17000987</t>
  </si>
  <si>
    <t>17000862</t>
  </si>
  <si>
    <t>17000423</t>
  </si>
  <si>
    <t>17000144</t>
  </si>
  <si>
    <t>17000794</t>
  </si>
  <si>
    <t>GRUAS TRANSPORTES I CARRETILLAS</t>
  </si>
  <si>
    <t>17000079</t>
  </si>
  <si>
    <t>MONTESA PRODUCTOS CERAMICOS, S.A.</t>
  </si>
  <si>
    <t>17000565</t>
  </si>
  <si>
    <t>17000085</t>
  </si>
  <si>
    <t>ALIMENTACION COLEGIOS EMPRESAS SA</t>
  </si>
  <si>
    <t>17000049</t>
  </si>
  <si>
    <t>17000192</t>
  </si>
  <si>
    <t>17000489</t>
  </si>
  <si>
    <t>17000604</t>
  </si>
  <si>
    <t>17000660</t>
  </si>
  <si>
    <t>17000521</t>
  </si>
  <si>
    <t>17000171</t>
  </si>
  <si>
    <t>16002790</t>
  </si>
  <si>
    <t>INSTITUT DEL TEATRE DE BARCELONA</t>
  </si>
  <si>
    <t>FUNDACIO POLITECNICA DE CATALUNYA</t>
  </si>
  <si>
    <t>UNIVERSITAT INTERNACIONAL DE CATALU</t>
  </si>
  <si>
    <t>INSTITUTO EUROPEO DI DESIGN S.L.</t>
  </si>
  <si>
    <t>17000677</t>
  </si>
  <si>
    <t>17000032</t>
  </si>
  <si>
    <t>ILERTEC CONSULTORIA TECNICA S.L.</t>
  </si>
  <si>
    <t>xxxxx047V</t>
  </si>
  <si>
    <t>17000175</t>
  </si>
  <si>
    <t>ONLINE, SOCIEDAD COOP MADRILEÑA</t>
  </si>
  <si>
    <t>17000189</t>
  </si>
  <si>
    <t>PEDRO HUGO RESENDE DA SILVA E CARMO</t>
  </si>
  <si>
    <t>17000753</t>
  </si>
  <si>
    <t>MARTIN TORTAJADA, CARLOS EDUARDO</t>
  </si>
  <si>
    <t>17000126</t>
  </si>
  <si>
    <t>17000194</t>
  </si>
  <si>
    <t>17000298</t>
  </si>
  <si>
    <t>COOP TREBALLADORS GUILLOTINA SCCL</t>
  </si>
  <si>
    <t>17000174</t>
  </si>
  <si>
    <t>17000795</t>
  </si>
  <si>
    <t>ARTI GESTION Y SERVICIOS ARTISTICOS</t>
  </si>
  <si>
    <t>ARMONIZA INVESTIG TECNICA INDUSTR</t>
  </si>
  <si>
    <t>17000396</t>
  </si>
  <si>
    <t>17000493</t>
  </si>
  <si>
    <t>17000735</t>
  </si>
  <si>
    <t>17000803</t>
  </si>
  <si>
    <t>TRANSPORTES ANGEL VELASCO, S.L.</t>
  </si>
  <si>
    <t>17000212</t>
  </si>
  <si>
    <t>17000332</t>
  </si>
  <si>
    <t>17000259</t>
  </si>
  <si>
    <t>17000781</t>
  </si>
  <si>
    <t>ACCESIBILITAT GLOBAL INTERPRETACIO</t>
  </si>
  <si>
    <t>MESEGUER ARAGALL, FRANCESC XAVIER</t>
  </si>
  <si>
    <t>17000548</t>
  </si>
  <si>
    <t>17000338</t>
  </si>
  <si>
    <t>17000017</t>
  </si>
  <si>
    <t>17000364</t>
  </si>
  <si>
    <t>17000210</t>
  </si>
  <si>
    <t>17000146</t>
  </si>
  <si>
    <t>17000186</t>
  </si>
  <si>
    <t>17000830</t>
  </si>
  <si>
    <t>17000222</t>
  </si>
  <si>
    <t>17000230</t>
  </si>
  <si>
    <t>LABORATORI BLANC I NEGRE COPIA, S.L</t>
  </si>
  <si>
    <t>17000082</t>
  </si>
  <si>
    <t>17000327</t>
  </si>
  <si>
    <t>ASSA ABLOY Entrance Systems Spain S</t>
  </si>
  <si>
    <t>17000067</t>
  </si>
  <si>
    <t>17000086</t>
  </si>
  <si>
    <t>17000095</t>
  </si>
  <si>
    <t>17000463</t>
  </si>
  <si>
    <t>xxxxx2853</t>
  </si>
  <si>
    <t>xxxxx1484</t>
  </si>
  <si>
    <t>xxxxx3221</t>
  </si>
  <si>
    <t>17000403</t>
  </si>
  <si>
    <t>17000033</t>
  </si>
  <si>
    <t>17000271</t>
  </si>
  <si>
    <t>17000732</t>
  </si>
  <si>
    <t>ESPORT 3 SERVEIS ALTERNATIUS, SL.</t>
  </si>
  <si>
    <t>17000504</t>
  </si>
  <si>
    <t>17000832</t>
  </si>
  <si>
    <t>17000673</t>
  </si>
  <si>
    <t>STA IGLESIA CATEDRAL BASILICA BARC</t>
  </si>
  <si>
    <t>17000815</t>
  </si>
  <si>
    <t>17000334</t>
  </si>
  <si>
    <t>ASOC AMICS VEINS COMERCIANTS RAMBLE</t>
  </si>
  <si>
    <t>SOCIEDAD DEL GRAN TEATRO DEL LICEO</t>
  </si>
  <si>
    <t>17000515</t>
  </si>
  <si>
    <t>17000512</t>
  </si>
  <si>
    <t>17000792</t>
  </si>
  <si>
    <t>17000196</t>
  </si>
  <si>
    <t>17000643</t>
  </si>
  <si>
    <t>17000135</t>
  </si>
  <si>
    <t>17000506</t>
  </si>
  <si>
    <t>17000107</t>
  </si>
  <si>
    <t>MUSICS DE GIRONA STAT COOP.C LTDA</t>
  </si>
  <si>
    <t>17000524</t>
  </si>
  <si>
    <t>17000209</t>
  </si>
  <si>
    <t>17000195</t>
  </si>
  <si>
    <t>INTERWORGIN CENTER DIGITAL PRODUCTS</t>
  </si>
  <si>
    <t>17000147</t>
  </si>
  <si>
    <t>17000400</t>
  </si>
  <si>
    <t>17000190</t>
  </si>
  <si>
    <t>17000546</t>
  </si>
  <si>
    <t>17001146</t>
  </si>
  <si>
    <t>17000470</t>
  </si>
  <si>
    <t>17001030</t>
  </si>
  <si>
    <t>17000243</t>
  </si>
  <si>
    <t>17000843</t>
  </si>
  <si>
    <t>17000165</t>
  </si>
  <si>
    <t>17000804</t>
  </si>
  <si>
    <t>CENTRE ESPECIAL TREBALL ESTEL TAPIA</t>
  </si>
  <si>
    <t>17000187</t>
  </si>
  <si>
    <t>17000721</t>
  </si>
  <si>
    <t>17000564</t>
  </si>
  <si>
    <t>17000211</t>
  </si>
  <si>
    <t>17000010</t>
  </si>
  <si>
    <t>17000296</t>
  </si>
  <si>
    <t>17000134</t>
  </si>
  <si>
    <t>17000465</t>
  </si>
  <si>
    <t>17000688</t>
  </si>
  <si>
    <t>17000654</t>
  </si>
  <si>
    <t>INSTITUTO ATMATLLER ARTE HISPANICO</t>
  </si>
  <si>
    <t>MUSEU NACIONAL D'ART DE CATALUNYA</t>
  </si>
  <si>
    <t>17000458</t>
  </si>
  <si>
    <t>17000644</t>
  </si>
  <si>
    <t>17000577</t>
  </si>
  <si>
    <t>17000204</t>
  </si>
  <si>
    <t>MESTRE GARCIA, SAMUEL ALEJANDRO</t>
  </si>
  <si>
    <t>17000328</t>
  </si>
  <si>
    <t>17000145</t>
  </si>
  <si>
    <t>17000590</t>
  </si>
  <si>
    <t>17000148</t>
  </si>
  <si>
    <t>17000088</t>
  </si>
  <si>
    <t>17000239</t>
  </si>
  <si>
    <t>17000509</t>
  </si>
  <si>
    <t>METROPOLIS SEGURIDAD Y PROTECCION,</t>
  </si>
  <si>
    <t>GRUPO CONTROL EMPRESA DE SEGURIDAD</t>
  </si>
  <si>
    <t>17000340</t>
  </si>
  <si>
    <t>17000757</t>
  </si>
  <si>
    <t>17000257</t>
  </si>
  <si>
    <t>COMERCIAL REPROGRAFIA Y MAQUINARIA</t>
  </si>
  <si>
    <t>17000092</t>
  </si>
  <si>
    <t>17000253</t>
  </si>
  <si>
    <t>17000227</t>
  </si>
  <si>
    <t>17000467</t>
  </si>
  <si>
    <t>17000514</t>
  </si>
  <si>
    <t>17000137</t>
  </si>
  <si>
    <t>17000635</t>
  </si>
  <si>
    <t>17000335</t>
  </si>
  <si>
    <t>17000161</t>
  </si>
  <si>
    <t>17000339</t>
  </si>
  <si>
    <t>17000260</t>
  </si>
  <si>
    <t>17000324</t>
  </si>
  <si>
    <t>17000199</t>
  </si>
  <si>
    <t>17000124</t>
  </si>
  <si>
    <t>BARCELONA APARCAMENTS MUNICIPALS SA</t>
  </si>
  <si>
    <t>17000101</t>
  </si>
  <si>
    <t>A. Contracte de manteniment fotocopiadora</t>
  </si>
  <si>
    <t>C18/Comunicació xarxes socials BCN Dte. Cultural</t>
  </si>
  <si>
    <t>INTERVENTO 2 SL</t>
  </si>
  <si>
    <t>B80690910</t>
  </si>
  <si>
    <t>PC.Realització de peces gràfiques per publicació</t>
  </si>
  <si>
    <t>MONTFORT SORIANO, ARIADNA</t>
  </si>
  <si>
    <t>Espectacle Moaré dins El Grec 2017</t>
  </si>
  <si>
    <t>AC/Disseny Microsite Expo "Born. Memòries Mercat</t>
  </si>
  <si>
    <t>MONREAL ANGLES, ANNIA</t>
  </si>
  <si>
    <t>C15/Manteniment web Innovació BCN Cultura</t>
  </si>
  <si>
    <t>PROMOCIONES MUSICALES GET IN SL</t>
  </si>
  <si>
    <t>B20981593</t>
  </si>
  <si>
    <t>Espectacle flamenc José Mercé dins Bcn Poesia</t>
  </si>
  <si>
    <t>99 PRODUCCIONS, S.L.</t>
  </si>
  <si>
    <t>B65433575</t>
  </si>
  <si>
    <t>C3/ Gestió xarxes Novel.la Negra</t>
  </si>
  <si>
    <t>C10/Pujada continguts web Festival Grec'17</t>
  </si>
  <si>
    <t>LA HUELLA SONORA SL</t>
  </si>
  <si>
    <t>B82560517</t>
  </si>
  <si>
    <t>Espectacle "Vagamundo" dins el Grec 2017</t>
  </si>
  <si>
    <t>A NEGRO PRODUCCIONES SL</t>
  </si>
  <si>
    <t>B91287995</t>
  </si>
  <si>
    <t>Espectacle "La Fiesta" dins el Grec 2017</t>
  </si>
  <si>
    <t>SOLMONTROS, S.L.</t>
  </si>
  <si>
    <t>B60883964</t>
  </si>
  <si>
    <t>Espectacle "Cabareta" per al Festival Grec 2017</t>
  </si>
  <si>
    <t>MANENTI , ANDREA</t>
  </si>
  <si>
    <t>Projecte museografia exposició Bcn flasback</t>
  </si>
  <si>
    <t>CM/Creació API i la Gestió VimeoPro Mercats</t>
  </si>
  <si>
    <t>ADAM BERNAD, ROGER</t>
  </si>
  <si>
    <t>PC. Disseny publicació IKUNDE</t>
  </si>
  <si>
    <t>enganxada de cartells per a la difusió de la progr</t>
  </si>
  <si>
    <t>PC. Sessió fotogràfica fons patrimonial</t>
  </si>
  <si>
    <t>AMBITO CERO, SL</t>
  </si>
  <si>
    <t>B62797667</t>
  </si>
  <si>
    <t>treballs per a l'exposició temporal de mobiliari d</t>
  </si>
  <si>
    <t>CAHEN</t>
  </si>
  <si>
    <t>1397408044361</t>
  </si>
  <si>
    <t>Cessió drets obres Robert Cahen exposició Voyages"</t>
  </si>
  <si>
    <t>BLANC CELEBRACIONS, SL</t>
  </si>
  <si>
    <t>B63464994</t>
  </si>
  <si>
    <t>Espectacle "Les Irréls" per Món Llibre</t>
  </si>
  <si>
    <t>C7/seguiment Món Llibre a les xarxes socials</t>
  </si>
  <si>
    <t>MARTI BELTRAN</t>
  </si>
  <si>
    <t>tallers-visites de pintura al fresc</t>
  </si>
  <si>
    <t>FUNDACIÓ ALÍCIA , ALIMENTACIÓ CIÈNC</t>
  </si>
  <si>
    <t>G63360531</t>
  </si>
  <si>
    <t>Desenvolupament 4 receptes s.XIX</t>
  </si>
  <si>
    <t>gestió i assessorament agents per Mon Llibre</t>
  </si>
  <si>
    <t>LBC MANAGEMENT AND RECORDING, SL</t>
  </si>
  <si>
    <t>B53918561</t>
  </si>
  <si>
    <t>l'actuació de Nach durant Barcelona Poesia</t>
  </si>
  <si>
    <t>Producció exposició Oleguer Junyent fotògraf</t>
  </si>
  <si>
    <t>ASSOCIACIO COMPANYIA IGNIFUGA</t>
  </si>
  <si>
    <t>G66885302</t>
  </si>
  <si>
    <t>Espectacle "Utopia" dins el Festival Grec 2017</t>
  </si>
  <si>
    <t>CB. Custòdia fons bibliogràfic del MEB</t>
  </si>
  <si>
    <t>execució de visites, tallers i itineraris i ideaci</t>
  </si>
  <si>
    <t>VIÑOLAS SABORIT</t>
  </si>
  <si>
    <t>servei de control de plagues</t>
  </si>
  <si>
    <t>coordinació i revisió activitat Passeig de Percepc</t>
  </si>
  <si>
    <t>PUNTS SUSPENSIUS SCP</t>
  </si>
  <si>
    <t>J65605420</t>
  </si>
  <si>
    <t>realització de visites guiades per a persones amb</t>
  </si>
  <si>
    <t>Assegurances peces exposició "Imatges per creure"</t>
  </si>
  <si>
    <t>SERVICIOS INTEGRADOS CORYSERMED,S.L</t>
  </si>
  <si>
    <t>B65322778</t>
  </si>
  <si>
    <t>EX/Subministrament de material espai musealitzat</t>
  </si>
  <si>
    <t>Desenvolupament millores Web Grec</t>
  </si>
  <si>
    <t>CALDERER REIG</t>
  </si>
  <si>
    <t>Serveis de coordinació i gestió de centres Escolab</t>
  </si>
  <si>
    <t>SOLER Y LLACH S.L.</t>
  </si>
  <si>
    <t>B66895541</t>
  </si>
  <si>
    <t>Subhasta lots diversos</t>
  </si>
  <si>
    <t>BAUBO, S.C.C.L.</t>
  </si>
  <si>
    <t>F62856356</t>
  </si>
  <si>
    <t>Espectacle "Oklahoma" dins el Fest Grec 17</t>
  </si>
  <si>
    <t>SACLIBA, SL</t>
  </si>
  <si>
    <t>B08670408</t>
  </si>
  <si>
    <t>Compra de diverses peces a la subhasta de Baclis</t>
  </si>
  <si>
    <t>GRUP INSTRUMENTAL BARCELONA 216 SL</t>
  </si>
  <si>
    <t>B64174956</t>
  </si>
  <si>
    <t>Espectacle "Brundibar" dins el Fest Grec 17</t>
  </si>
  <si>
    <t>CT/Assesorament  per la interpretació jaciment</t>
  </si>
  <si>
    <t>EUROPEAN NETWORK OF LIVING LABS</t>
  </si>
  <si>
    <t>0824793473</t>
  </si>
  <si>
    <t>Suscripció de l'ICUB a la European Network</t>
  </si>
  <si>
    <t>Actuació colla gegants 15 de juny</t>
  </si>
  <si>
    <t>ASSO. RECREACIO HISTORICA</t>
  </si>
  <si>
    <t>G65511370</t>
  </si>
  <si>
    <t>Actuació Coronela 10 de juny</t>
  </si>
  <si>
    <t>HERNANDEZ GÜELL , MARC</t>
  </si>
  <si>
    <t>Coordinació i gestió projecte Bruniquer</t>
  </si>
  <si>
    <t>ATMARCADIA, SL</t>
  </si>
  <si>
    <t>B63250211</t>
  </si>
  <si>
    <t>Edició del llibre "Restes/Restos" de Josep Quetgla</t>
  </si>
  <si>
    <t>ACUTANGLE S L</t>
  </si>
  <si>
    <t>B61617064</t>
  </si>
  <si>
    <t>Treballs d´emmarcament obres "Tres.Blackout""</t>
  </si>
  <si>
    <t>LABORATORIOS COLOR EGM SA</t>
  </si>
  <si>
    <t>A08957284</t>
  </si>
  <si>
    <t>Treballs de laboratori fotogràfic per Tres-Blackou</t>
  </si>
  <si>
    <t>Producció tècnica Festa Catalana 25 jornades</t>
  </si>
  <si>
    <t>LEXIAPARK, SL</t>
  </si>
  <si>
    <t>B63054712</t>
  </si>
  <si>
    <t>Traducció plafons expo centenari castellà i anglès</t>
  </si>
  <si>
    <t>EDICIONES GRAFICAS REY SL</t>
  </si>
  <si>
    <t>B59062091</t>
  </si>
  <si>
    <t>Provisió suport, material tècnic Centres Cívics</t>
  </si>
  <si>
    <t>RG/Recambis làmpades projectors</t>
  </si>
  <si>
    <t>GOBERN I SIMO</t>
  </si>
  <si>
    <t>Espectacle Robert Gobern i Simó Món Llibre 2017</t>
  </si>
  <si>
    <t>Servei suport sala gràfics juny i juliol</t>
  </si>
  <si>
    <t>UNIVERSITAT BARCELONA</t>
  </si>
  <si>
    <t>Q0818001J</t>
  </si>
  <si>
    <t>CS/Seguiment dels basidiomicets del subsòl</t>
  </si>
  <si>
    <t>el lloguer de mobiliari per la Nit del Drac</t>
  </si>
  <si>
    <t>Producció elements gràfics exposició Tres.Blackout</t>
  </si>
  <si>
    <t>Producció gràfica exposició Ketty La Roca, Africa</t>
  </si>
  <si>
    <t>MONTAJES, DECORACIO Y ALQUILER DE</t>
  </si>
  <si>
    <t>B08677627</t>
  </si>
  <si>
    <t>Lloguer casetes per al Teatre Grec 2017</t>
  </si>
  <si>
    <t>C.Senyalètica sala reserva del MEB/MCM</t>
  </si>
  <si>
    <t>Disseny gràfic projectes Ketty La Roca-Africa 815</t>
  </si>
  <si>
    <t>PRAT ALTIMIRA , IGNASI</t>
  </si>
  <si>
    <t>Fotografies peces col·leccions Museu del Disseny</t>
  </si>
  <si>
    <t>PARER FARELL</t>
  </si>
  <si>
    <t>Digitalització de dos planols històrics</t>
  </si>
  <si>
    <t>LEON MOLINA, SANTIAGO</t>
  </si>
  <si>
    <t>Disseny expositiu projectes Ketty La Roca i Tres</t>
  </si>
  <si>
    <t>MARIN DOMINE</t>
  </si>
  <si>
    <t>Honoraris conferenciants</t>
  </si>
  <si>
    <t>COMUNITAT VEÏNS BANYS VELLS 9</t>
  </si>
  <si>
    <t>H65525099</t>
  </si>
  <si>
    <t>A.Comunitat de propietaris de Banys Vells</t>
  </si>
  <si>
    <t>ENEMECE &amp; PARTNERS 2004, SL</t>
  </si>
  <si>
    <t>B63516454</t>
  </si>
  <si>
    <t>C7/coordinació de la campanya Món Llibre</t>
  </si>
  <si>
    <t>manteniment al Castell Montjuïc</t>
  </si>
  <si>
    <t>C7/redacció de continguts Món Llibre</t>
  </si>
  <si>
    <t>LA PAGE ORIGINAL,S.L.</t>
  </si>
  <si>
    <t>B61119681</t>
  </si>
  <si>
    <t>C7/disseny i producció del programa de Món Llibre</t>
  </si>
  <si>
    <t>COLOME LOZANO, MONTSERRAT</t>
  </si>
  <si>
    <t>Concert "Música per creure al cor d'Europa"</t>
  </si>
  <si>
    <t>MICROSISTEMES S.A.</t>
  </si>
  <si>
    <t>A58158122</t>
  </si>
  <si>
    <t>Maquinari informàtic incorporacions Virreina</t>
  </si>
  <si>
    <t>BATALL PRODUCCIONS, SL</t>
  </si>
  <si>
    <t>B43697291</t>
  </si>
  <si>
    <t>Recital poètic a Vil·la Joana</t>
  </si>
  <si>
    <t>Recital literari "Paraulas i sons"</t>
  </si>
  <si>
    <t>Producció de millores museogràfiques</t>
  </si>
  <si>
    <t>PA. Catering trobada de bloggers al MEB/MCM</t>
  </si>
  <si>
    <t>PUIG TARRE</t>
  </si>
  <si>
    <t>Correcció d'estil i ortotipografia</t>
  </si>
  <si>
    <t>Elaboració d'un model tridemensional de les Voltes</t>
  </si>
  <si>
    <t>SO I LLUM JOAN CARLES SL</t>
  </si>
  <si>
    <t>B64654478</t>
  </si>
  <si>
    <t>Lloguer de material per la realitzacio de quatre c</t>
  </si>
  <si>
    <t>DESLI BLOC, SL</t>
  </si>
  <si>
    <t>B58133976</t>
  </si>
  <si>
    <t>C. Manteniment i reparació mobiliari sala reserva</t>
  </si>
  <si>
    <t>BELTRAN PALLARES, IBAN</t>
  </si>
  <si>
    <t>la coordinació i guió del programa la Nit del Drac</t>
  </si>
  <si>
    <t>VIDAL APARICIO, MARC</t>
  </si>
  <si>
    <t>ASZENDE S.L.U.</t>
  </si>
  <si>
    <t>B08902892</t>
  </si>
  <si>
    <t>Manteniment elevador edifici La Seca-2 garantia</t>
  </si>
  <si>
    <t>A.Manteniment de màquines fotocopiadores del MEB</t>
  </si>
  <si>
    <t>IMPRESSUS GESTIO INTEGRAL SL</t>
  </si>
  <si>
    <t>B65041121</t>
  </si>
  <si>
    <t>producció catàleg Offf Festival</t>
  </si>
  <si>
    <t>ISS SOLUCIONES DE LIMPIEZA DIRECT S</t>
  </si>
  <si>
    <t>A61895371</t>
  </si>
  <si>
    <t>Neteja CCCB del Festival Món Llibre 2017</t>
  </si>
  <si>
    <t>Personal auxiliar càrrega y descàrrega Món Llibre</t>
  </si>
  <si>
    <t>M3/IDEACIÓ DE DUES ACTIVITAS EDUCATIVES COL.MARULL</t>
  </si>
  <si>
    <t>C4/TRANSPORT PÚBLIC LA NIT DELS MUSEUS</t>
  </si>
  <si>
    <t>CONSORZIO ARTIGIANO ARCOVALENO, SL</t>
  </si>
  <si>
    <t>B64512601</t>
  </si>
  <si>
    <t>C1/PROSPECCIÓ PARAMENTS PASSADÍS CALABOSSOS CASTE</t>
  </si>
  <si>
    <t>A6/COMPRA MATERIAL SUPORT PER VISITES S.ARQU.BALUA</t>
  </si>
  <si>
    <t>UNICOOP CULTURAL, SCCL</t>
  </si>
  <si>
    <t>F08171902</t>
  </si>
  <si>
    <t>Espectacle "El Compte Arnau"Teatre Aurora Món Llib</t>
  </si>
  <si>
    <t>PUIG FARRE, EULALIA</t>
  </si>
  <si>
    <t>A6/REPORTATGE FOTOGRÀFIC PROJ.MOSAIC DEL MEU BARRI</t>
  </si>
  <si>
    <t>ITINERART, EXPOSICIONS EN MOVIMENTS</t>
  </si>
  <si>
    <t>B64652977</t>
  </si>
  <si>
    <t>conservació preventiva col·leccions Museu del diss</t>
  </si>
  <si>
    <t>I.R.D. TELECOMUNICACIONES, SL</t>
  </si>
  <si>
    <t>B43430438</t>
  </si>
  <si>
    <t>Cablatge i electrònica de xarxa Teatre Grec</t>
  </si>
  <si>
    <t>LAUDENBACH</t>
  </si>
  <si>
    <t>PA.Actuació musical cloenda trobada bloggers</t>
  </si>
  <si>
    <t>POWER BAND PRODUCTIONS, SL</t>
  </si>
  <si>
    <t>B61924791</t>
  </si>
  <si>
    <t>Lloguer escenari a l'Av Maria Cristina Mercè 2017</t>
  </si>
  <si>
    <t>Lloguer estructures Pl Sant Jaume i Castell Mercè</t>
  </si>
  <si>
    <t>Transport d´obres exposició "Ketty La Rocca. Le mi</t>
  </si>
  <si>
    <t>LOGISTICA DE EVENTOS, SL</t>
  </si>
  <si>
    <t>B62136403</t>
  </si>
  <si>
    <t>Prod tècnica i lloguer equipam Av Catedral Mercè</t>
  </si>
  <si>
    <t>Traducció i correcció textos expo Oleguer Junyent</t>
  </si>
  <si>
    <t>TALLER DE COMUNICACION THE FINGERS,</t>
  </si>
  <si>
    <t>B64461882</t>
  </si>
  <si>
    <t>Prod tècnica i lloguer equipam Av M Cristina Mercè</t>
  </si>
  <si>
    <t>TWIN CAM AUDIO PERFORMANCE, S.L.</t>
  </si>
  <si>
    <t>B59163758</t>
  </si>
  <si>
    <t>Lloguer equips so escenari platja Bogatell Mercè</t>
  </si>
  <si>
    <t>OUTRODUCTION SL</t>
  </si>
  <si>
    <t>B66293671</t>
  </si>
  <si>
    <t>Manteniment i actualització Web Obs. Dades Cultura</t>
  </si>
  <si>
    <t>Estudis per mapejar els espais a l'ICUB</t>
  </si>
  <si>
    <t>ASSOC LEMUR LABORATORI EMERG URBAN.</t>
  </si>
  <si>
    <t>G65851529</t>
  </si>
  <si>
    <t>Projecte educatiu "De l´escola al mercat" Cohabita</t>
  </si>
  <si>
    <t>Butlletí electrònic trimestral</t>
  </si>
  <si>
    <t>Reportatge fotogràfic Món Llibre</t>
  </si>
  <si>
    <t>ASS MIXITE.TERRITORI ART I COMUNITA</t>
  </si>
  <si>
    <t>G66728049</t>
  </si>
  <si>
    <t>Projecte taller "Cuina en viu" pel Centre d´Art C.</t>
  </si>
  <si>
    <t>Emmarcament fotografies exposició Oleguer Junyent</t>
  </si>
  <si>
    <t>ARA LLIBRES SCCL</t>
  </si>
  <si>
    <t>F62332127</t>
  </si>
  <si>
    <t>C13/Redacció continguts revista Nit dels Museus</t>
  </si>
  <si>
    <t>SPYCHER</t>
  </si>
  <si>
    <t>04500683313</t>
  </si>
  <si>
    <t>la creació de la il·luminació per Nit del Drac</t>
  </si>
  <si>
    <t>Distribució de material de la campanya Món Llibre</t>
  </si>
  <si>
    <t>SUNDISA</t>
  </si>
  <si>
    <t>A08652828</t>
  </si>
  <si>
    <t>A6/IMPRESSIONS CARTELLS OPI PROJECTE 'MOSAIC DEL M</t>
  </si>
  <si>
    <t>FONT PRE-IMPRESSIO, SL</t>
  </si>
  <si>
    <t>B62184510</t>
  </si>
  <si>
    <t>A5/DISSENY I PRODUCCIÓ MAT.GRÀFIC CONGRÉS INT.CONS</t>
  </si>
  <si>
    <t>A5/Catering congrés int. Conservació Mosaic</t>
  </si>
  <si>
    <t>IMPAS-ESTAMPADES</t>
  </si>
  <si>
    <t>E55284616</t>
  </si>
  <si>
    <t>Conferència El Buit per Món Llibre 2017</t>
  </si>
  <si>
    <t>GARCIA ALONSO , IRENE</t>
  </si>
  <si>
    <t>A6/ENGANXADA CARTELLS DIFUSIÓ PROJ.MOSAIC DEL MEU</t>
  </si>
  <si>
    <t>VILALTA CASAS</t>
  </si>
  <si>
    <t>C10/Gestió de xarxes socials: Twitter Grec 2017</t>
  </si>
  <si>
    <t>PARERA DELGADO</t>
  </si>
  <si>
    <t>C10/Gestió xarxes soc. Facebook i Instagram Grec</t>
  </si>
  <si>
    <t>A6/IMPRESSIONS CARTELLS DIFUSIÓ PROJ.MOSAIC DEL ME</t>
  </si>
  <si>
    <t>BIMBELA ALBERICH , JORGE</t>
  </si>
  <si>
    <t>CM6/CONCEPTUALIT.WEB COMISSIONAT P.MEMÒRIA I ESTUD</t>
  </si>
  <si>
    <t>M1/EMMAGATZEMATGE I ASSEGURANÇA EUGENIA BALCELLS</t>
  </si>
  <si>
    <t>DISSENY I ENGINY BASICA I DETALL SL</t>
  </si>
  <si>
    <t>B61525036</t>
  </si>
  <si>
    <t>Projecte i direcció obres climatització Saló Tinel</t>
  </si>
  <si>
    <t>A5/LLOGUER RADIOGUIES DURANT CONGRÉS INT.CONS.MOSA</t>
  </si>
  <si>
    <t>Redacció memòries estat sales centres cívics</t>
  </si>
  <si>
    <t>CONSTRUCCIONES E INSTALACIONES RIN</t>
  </si>
  <si>
    <t>A08254740</t>
  </si>
  <si>
    <t>arranjament vorera edifici recinte Fabra i Coats</t>
  </si>
  <si>
    <t>Obres</t>
  </si>
  <si>
    <t>C2/REVISIÓ TRADUCCIÓ TEXT TÒTEM O.CASTELL MONTJUÏC</t>
  </si>
  <si>
    <t>PÉREZ PENA, LAIA</t>
  </si>
  <si>
    <t>CT/ Gestió drets imatges Memòries d'un Mercat</t>
  </si>
  <si>
    <t>LALULALA SL</t>
  </si>
  <si>
    <t>B63847859</t>
  </si>
  <si>
    <t>COL.LEGI D'ARQUITECTES DE CATALUNYA</t>
  </si>
  <si>
    <t>Q0875010A</t>
  </si>
  <si>
    <t>Drets de reproducció i distribució</t>
  </si>
  <si>
    <t>Impressió de programes escolars</t>
  </si>
  <si>
    <t>ORTEGA I PALAU S.L.</t>
  </si>
  <si>
    <t>B62445705</t>
  </si>
  <si>
    <t>DISPLAYMANIA, S.L.</t>
  </si>
  <si>
    <t>B63197560</t>
  </si>
  <si>
    <t>C13/Impressió i distribució roll-ups Nit Museus</t>
  </si>
  <si>
    <t>AVELLA PEREIRA , SANDRA ROSA</t>
  </si>
  <si>
    <t>la realització espectacle "Troyanas" pel Grec</t>
  </si>
  <si>
    <t>TITUS ANDRONIC, SL</t>
  </si>
  <si>
    <t>B63174825</t>
  </si>
  <si>
    <t>la realització espectacle "Who is Passolini" Grec</t>
  </si>
  <si>
    <t>FUNDACIO PRIVADA SAGRERA</t>
  </si>
  <si>
    <t>G64112303</t>
  </si>
  <si>
    <t>AC/ Acció "Veure Mirar Sentir" Nits dels Museus</t>
  </si>
  <si>
    <t>PROMO'ART &amp; BUSTAMANTE SL</t>
  </si>
  <si>
    <t>B62254321</t>
  </si>
  <si>
    <t>la realització de l'espectacle de Acosta Ballet</t>
  </si>
  <si>
    <t>KAISEKI TEATRE, S.L.</t>
  </si>
  <si>
    <t>B66947359</t>
  </si>
  <si>
    <t>Espectacle "El tigre de Yuzu"  al Festival Grec 17</t>
  </si>
  <si>
    <t>C18/Correcció elem. comunicació BCN Dte. Cultural</t>
  </si>
  <si>
    <t>ASSOCIACIO PER A LA DIFUSIO DEL FOL</t>
  </si>
  <si>
    <t>G58525924</t>
  </si>
  <si>
    <t>Organització i coordinació jornades festa catalana</t>
  </si>
  <si>
    <t>EX/Retirada elements exposició Mercats</t>
  </si>
  <si>
    <t>BAZIN, DAMIEN</t>
  </si>
  <si>
    <t>la creació de la sonortizació Nit del Drac</t>
  </si>
  <si>
    <t>PEDRALS URDANIZ , JOSEP</t>
  </si>
  <si>
    <t>la seva participació a la Nit del Drac</t>
  </si>
  <si>
    <t>C7/Gravació i edició de video Món Llibre</t>
  </si>
  <si>
    <t>Sonorització acte "l'Havana i Barcelona"</t>
  </si>
  <si>
    <t>MACNET SL</t>
  </si>
  <si>
    <t>B64030679</t>
  </si>
  <si>
    <t>C. Moviments al magatzem de Montcada i Reixac</t>
  </si>
  <si>
    <t>Servei de catering inauguració exposició centenari</t>
  </si>
  <si>
    <t>CHICO MAQUIEIRA</t>
  </si>
  <si>
    <t>C10/Traducció anglès web programació Grec'17</t>
  </si>
  <si>
    <t>C8/Reportatges Fotogràfics BCN Poesia</t>
  </si>
  <si>
    <t>l'assegurança de pluja per Nit del Drac</t>
  </si>
  <si>
    <t>lloguer de material tècnic per Nit del Drac</t>
  </si>
  <si>
    <t>EL TEATRE INVISIBLE</t>
  </si>
  <si>
    <t>G58945247</t>
  </si>
  <si>
    <t>Espectacle "Poemes de l'Alquimista" per al Grec</t>
  </si>
  <si>
    <t>Impressió elements Comunicació MUHBA</t>
  </si>
  <si>
    <t>Disseny elements Comunicació expo Ensenyar</t>
  </si>
  <si>
    <t>CM4/SERVEIS TÈCNICS I ARTÍSTICS ACTE ANIVERASARI H</t>
  </si>
  <si>
    <t>CM4/MUNTATGE MATERIAL SONORITZ. ACTE ANIVERSARI H</t>
  </si>
  <si>
    <t>ROIG LLORT JORDI</t>
  </si>
  <si>
    <t>Millores de seguretat al Web Quadern Cultura</t>
  </si>
  <si>
    <t>Nou disseny del Web del Festival BAM</t>
  </si>
  <si>
    <t>SOBERON RODRIGUEZ , JOSE MIGUEL</t>
  </si>
  <si>
    <t>A6/REDACCIÓ DE TEXTOS MUSEALITZ.BALUARD</t>
  </si>
  <si>
    <t>BLANCO</t>
  </si>
  <si>
    <t>513505958</t>
  </si>
  <si>
    <t>la seva participació dins de Barcelona Poesia</t>
  </si>
  <si>
    <t>INSELCAS CREATIVE EVENTS SL</t>
  </si>
  <si>
    <t>B66708678</t>
  </si>
  <si>
    <t>Lloguer cadires recital poètic</t>
  </si>
  <si>
    <t>PRATDESABA RICART, JORGE</t>
  </si>
  <si>
    <t>Enregistrament recital poètic</t>
  </si>
  <si>
    <t>CASTELLS GASULLA, JOSEP</t>
  </si>
  <si>
    <t>PA.Espectacle "El cavaller d'Espinzella" MCM</t>
  </si>
  <si>
    <t>SCRAPPY COCO SL</t>
  </si>
  <si>
    <t>B66968231</t>
  </si>
  <si>
    <t>C13/Accions digitals xarxes socials Nit Museus</t>
  </si>
  <si>
    <t>Neteja post obres portes divisòries planta baixa</t>
  </si>
  <si>
    <t>TUÑI PICADO, MERITXELL</t>
  </si>
  <si>
    <t>C10/Fotògraf campanya imatge Grec'17</t>
  </si>
  <si>
    <t>itinerari "Sis-cents anys de correu"</t>
  </si>
  <si>
    <t>Visites d'autor "La força de Verdaguer"</t>
  </si>
  <si>
    <t>PUNCH SERVEIS AUDIOVISUALS SCCL</t>
  </si>
  <si>
    <t>F65970733</t>
  </si>
  <si>
    <t>Sonorització acte Verdaguer Vil·la Joana</t>
  </si>
  <si>
    <t>impressió fulletons del Museu del Disseny</t>
  </si>
  <si>
    <t>manteniment i desenvolupament del web</t>
  </si>
  <si>
    <t>les reunions i conferències per la Nit del Drac</t>
  </si>
  <si>
    <t>ILUMINACIÓN ALBADALEJO , S.L.</t>
  </si>
  <si>
    <t>B60772035</t>
  </si>
  <si>
    <t>Lloguer estructura Ground Support pel Teatre Grec</t>
  </si>
  <si>
    <t>ICC CONSULTORS CULTURALS,SL</t>
  </si>
  <si>
    <t>B62536909</t>
  </si>
  <si>
    <t>Elaboració fòrmula càlcul atorgament subvencions</t>
  </si>
  <si>
    <t>Actualització i adaptació plana web</t>
  </si>
  <si>
    <t>Coordinació de projectes de Comunicació i Públics</t>
  </si>
  <si>
    <t>RUBE RIVAROLA, JULIA</t>
  </si>
  <si>
    <t>Animació 3D imatges audiovisual Oleguer Junyent</t>
  </si>
  <si>
    <t>BRES</t>
  </si>
  <si>
    <t>Lectura dramatitzada textos "Je vous offre..."</t>
  </si>
  <si>
    <t>Impressió i enquadernació revista Documents 12</t>
  </si>
  <si>
    <t>Ordenació i indexació arxiu documental Plaça Rei</t>
  </si>
  <si>
    <t>UNIVERSIDAD DE ALICANTE</t>
  </si>
  <si>
    <t>Q0332001G</t>
  </si>
  <si>
    <t>Processament textos projecte Bruniquer</t>
  </si>
  <si>
    <t>Impressió 4000 carpetes arxiu</t>
  </si>
  <si>
    <t>PE. Transport retorn objectes exposició IKUNDE</t>
  </si>
  <si>
    <t>el reportatge fotogràfic per la Nit del Drac</t>
  </si>
  <si>
    <t>OMA TECHNOLOGIES, SL</t>
  </si>
  <si>
    <t>B62567318</t>
  </si>
  <si>
    <t>13/Promoció online Nit dels Museus</t>
  </si>
  <si>
    <t>NADAL PUBILL, ESTER</t>
  </si>
  <si>
    <t>les tasques de suport al Director del Grec</t>
  </si>
  <si>
    <t>MIRA IMAGEN SL</t>
  </si>
  <si>
    <t>B61713830</t>
  </si>
  <si>
    <t>M4/PROD.MUNTATGE 5 PLAQUES RODONES I 5 FARISTOLS</t>
  </si>
  <si>
    <t>Projecte fiscalitat de patrimonis artístics art</t>
  </si>
  <si>
    <t>OPTIMA FACITILY SERVICES SL</t>
  </si>
  <si>
    <t>B60124831</t>
  </si>
  <si>
    <t>Neteja MACBA Món Llibre 2017 - Òptima Facility sl</t>
  </si>
  <si>
    <t>Manteniment de l'equip so actes MUHBA</t>
  </si>
  <si>
    <t>Traduccions, correccions expo "Imatges per creure"</t>
  </si>
  <si>
    <t>VEIGA GIMENEZ</t>
  </si>
  <si>
    <t>CM/Conceptualització i disseny campanyes  centre</t>
  </si>
  <si>
    <t>MASFERRER NUBIOLA NEUS</t>
  </si>
  <si>
    <t>Suport a la counicació del Grec 2017</t>
  </si>
  <si>
    <t>CUATRECASAS GONÇALVES PEREIRA SLP</t>
  </si>
  <si>
    <t>B59942110</t>
  </si>
  <si>
    <t>Anàl·lisi Juridic Sentencia 1% Mercat de les Flors</t>
  </si>
  <si>
    <t>ART EN TRAC SL</t>
  </si>
  <si>
    <t>B61959110</t>
  </si>
  <si>
    <t>CM/Disseny i maquetació programa Mordasses</t>
  </si>
  <si>
    <t>Lloguer i munt escenari i estruct platja Bogatell</t>
  </si>
  <si>
    <t>Concert projecte Patrimonia'm Oliva Artés</t>
  </si>
  <si>
    <t>Lloguer equip video escenari platja Bogatell Mercè</t>
  </si>
  <si>
    <t>Lloguer microfonia cloenda Je vous offre les oisea</t>
  </si>
  <si>
    <t>Lloguer equip il.luminac escenari p Bogatell Mercè</t>
  </si>
  <si>
    <t>Infraestructura i sonorització concert Banda Munic</t>
  </si>
  <si>
    <t>PMC GRUP 1985, S.A.</t>
  </si>
  <si>
    <t>A58093816</t>
  </si>
  <si>
    <t>Adquisició aigües cloenda Patrimonia'm Oliva Artés</t>
  </si>
  <si>
    <t>FRANCESC CABALLE ESTEVE</t>
  </si>
  <si>
    <t>CN/Recerca documental finques Rec Comtal Pla Llull</t>
  </si>
  <si>
    <t>STRATEGIC AFFAIRS BUREAU SLU</t>
  </si>
  <si>
    <t>B66965476</t>
  </si>
  <si>
    <t>Estudi idoneïtat Bcn projecte Biennal arquitectura</t>
  </si>
  <si>
    <t>C7/Adaptació nova imatge web Món Llibre</t>
  </si>
  <si>
    <t>Subministrament terminals telefònics M Etnològic</t>
  </si>
  <si>
    <t>C7/Producció material gràfic Món Llibre</t>
  </si>
  <si>
    <t>PORTELL CLAR, SEBASTIA</t>
  </si>
  <si>
    <t>C8/Cròniques de Barcelona Poesia</t>
  </si>
  <si>
    <t>C8/Gravació i edició vídeo Festival Intern. Poesia</t>
  </si>
  <si>
    <t>GESTION MEDIOS CULTURALES EXPRESA</t>
  </si>
  <si>
    <t>B98334063</t>
  </si>
  <si>
    <t>Espectacle "Awakening Man Ray" per al Grec 2017</t>
  </si>
  <si>
    <t>VILAR- ABELLA, S.L.</t>
  </si>
  <si>
    <t>B60889276</t>
  </si>
  <si>
    <t>Disseny elements difusió XVè Congrés Història</t>
  </si>
  <si>
    <t>Producció elements difusió XVè Congrés Història</t>
  </si>
  <si>
    <t>Maquetació llibre història Casa Ardiaca</t>
  </si>
  <si>
    <t>INSTITUT D'ESTUDIS CATALANS</t>
  </si>
  <si>
    <t>G08674327</t>
  </si>
  <si>
    <t>lloguer de pati per Barcelona Poesia</t>
  </si>
  <si>
    <t>ESTUDI BONJOCH SL</t>
  </si>
  <si>
    <t>B65037517</t>
  </si>
  <si>
    <t>DISSENY I PRODUCCIÓ ELEMENTS EXPO OLEGUER JUNYENT</t>
  </si>
  <si>
    <t>MARIMON BUSQUE</t>
  </si>
  <si>
    <t>lloguer de so e il·luminació per Poesia</t>
  </si>
  <si>
    <t>MONTAGGIO, SL</t>
  </si>
  <si>
    <t>B58476979</t>
  </si>
  <si>
    <t>PRODUCCIÓ I COL·LOCACIÓ ELEMENTS EXPO TEMPORAL</t>
  </si>
  <si>
    <t>ASS. PUBLICACIONS PERIODIQUES CATAL</t>
  </si>
  <si>
    <t>G58366675</t>
  </si>
  <si>
    <t>Diss. maquet. impress. revista Especial Nit Museus</t>
  </si>
  <si>
    <t>l'assegurança de pluja per Barcelona Poesia</t>
  </si>
  <si>
    <t>Assistència a l'equip de producció DHUB org.activi</t>
  </si>
  <si>
    <t>HABEMUS CORPUS COMPANYIA DANSA</t>
  </si>
  <si>
    <t>G66952227</t>
  </si>
  <si>
    <t>Espectacle "Aire" per al Festival Grec 2017</t>
  </si>
  <si>
    <t>M1/REDACCIÓ PROJECTE PARTICIIP.CIUTAT DE BARCELONA</t>
  </si>
  <si>
    <t>BONNIN JULVE, S.L.</t>
  </si>
  <si>
    <t>B61399358</t>
  </si>
  <si>
    <t>M1/CREACIÓ EN PROJECTE CREACIÓ I MUSEUS AL M.MARÈS</t>
  </si>
  <si>
    <t>ASSOCIACIÓ D'IDEES EMA DE "LA ESCOC</t>
  </si>
  <si>
    <t>G62076252</t>
  </si>
  <si>
    <t>M1/ACCIÓ CREACIÓ NIT DELS MUSEUS PROJECT.CREACIÓ M</t>
  </si>
  <si>
    <t>ACM-TBK 2020, SL</t>
  </si>
  <si>
    <t>B65157596</t>
  </si>
  <si>
    <t>Tractament amiant (Fabra i C, La Caldera, CC Corts</t>
  </si>
  <si>
    <t>ROMA SERRANO VALENTIN</t>
  </si>
  <si>
    <t>Serveis de representació per la Dir. Centre Imatge</t>
  </si>
  <si>
    <t>BAILON TRUEBA</t>
  </si>
  <si>
    <t>PE. Comissariat de l'exposició temporal Nuna.</t>
  </si>
  <si>
    <t>GEA SUCARRATS, MARIA</t>
  </si>
  <si>
    <t>Gestió acció promocional digit. La Nit dels Museus</t>
  </si>
  <si>
    <t>ZELICH MARTINEZ, MARIA CRISTINA</t>
  </si>
  <si>
    <t>Investigació i documentació "La fotografia creativ</t>
  </si>
  <si>
    <t>C11/Elements comunicació exteriors Mercè'17</t>
  </si>
  <si>
    <t>ASSOSSIACIO TEXTURA DE CULTURA</t>
  </si>
  <si>
    <t>G66318601</t>
  </si>
  <si>
    <t>PA. Projecte "Univers d'històries"</t>
  </si>
  <si>
    <t>BRICEÑO VARGAS , ERNESTO ALONSO</t>
  </si>
  <si>
    <t>PE. Cicle de músiques del món "El sherpa sonor"</t>
  </si>
  <si>
    <t>Reparació renovació cartel·les Subsòl Arqueològic</t>
  </si>
  <si>
    <t>Edició en català llibret sala Imatges per creure</t>
  </si>
  <si>
    <t>Transports materials per al Festival Grec 2017</t>
  </si>
  <si>
    <t>Inventari col·leccions magatzem Fabrai Coats</t>
  </si>
  <si>
    <t>BAUTISTA MORENILLA, IRIS</t>
  </si>
  <si>
    <t>restauració diversos objectes artístics del fons d</t>
  </si>
  <si>
    <t>CORNUDELLA CARRE</t>
  </si>
  <si>
    <t>Conferència "El gòtic exclaustrat, pintures disper</t>
  </si>
  <si>
    <t>Investigació i documentació Expo"La ciutat fràgil"</t>
  </si>
  <si>
    <t>VALL COMAPOSADA S.L.</t>
  </si>
  <si>
    <t>B62425335</t>
  </si>
  <si>
    <t>compra de merchandatge del Monestir de Pedralbes</t>
  </si>
  <si>
    <t>campanya de comunicació digital i de promoció</t>
  </si>
  <si>
    <t>Investigació i documentació Performativitat imatge</t>
  </si>
  <si>
    <t>C11/Redacció campanya comunicació Mercè'17</t>
  </si>
  <si>
    <t>CLUB CATALÀ DE CULTURA, S.L.</t>
  </si>
  <si>
    <t>B64175235</t>
  </si>
  <si>
    <t>C10/Encartament revista TRESC programa Grec'17</t>
  </si>
  <si>
    <t>el lloguer de mobiliari per Barcelona Poesia</t>
  </si>
  <si>
    <t>lloguer de so e il·luminació al Palau per Poesia</t>
  </si>
  <si>
    <t>SALA MONTORO, ANA MARIA</t>
  </si>
  <si>
    <t>Espectacle "Pop Up" per al Festival Grec 2017</t>
  </si>
  <si>
    <t>Adequació tècnica espectacle Nit de Museus</t>
  </si>
  <si>
    <t>TEATRALNET DIGITAL MEDIA, S.L.</t>
  </si>
  <si>
    <t>B65665309</t>
  </si>
  <si>
    <t>Espectacle "Nit de Musicals" per al Festival Grec</t>
  </si>
  <si>
    <t>EUROPEAN FORUM OF WORLDWIDE</t>
  </si>
  <si>
    <t>0461869359</t>
  </si>
  <si>
    <t>Quota European Forum of Wordlwide Music Festival</t>
  </si>
  <si>
    <t>ASSOCIACIO D'AMICS DE LA BRESSOLA</t>
  </si>
  <si>
    <t>G58648270</t>
  </si>
  <si>
    <t>Quota Amics de la Bressola</t>
  </si>
  <si>
    <t>FINA ESTAMPA PRODUCCIONS SL</t>
  </si>
  <si>
    <t>B65483398</t>
  </si>
  <si>
    <t>Espectacle "Mishima i Joan Miquel Oliver" Grec 17</t>
  </si>
  <si>
    <t>CENTRE INTERNACIONAL MUSICA ANTIGA</t>
  </si>
  <si>
    <t>G61434015</t>
  </si>
  <si>
    <t>Espectacle "Ibn Battuta" per al Festival Grec 17</t>
  </si>
  <si>
    <t>ZARAGOZANA DE FORMULARIOS S.A.</t>
  </si>
  <si>
    <t>A50034313</t>
  </si>
  <si>
    <t>C4/EDICIÓ D'ENTRADES I BOBINES TÈRMIQUES CASTELL M</t>
  </si>
  <si>
    <t>A7/CONFERÈNCIA ACTE 'ANUARI ARQUEOLOGIA I PAT.BCN</t>
  </si>
  <si>
    <t>MODIBAND PROJECTES CULTURALS SL</t>
  </si>
  <si>
    <t>B65320913</t>
  </si>
  <si>
    <t>Servei programació, coordinació cinema familiar</t>
  </si>
  <si>
    <t>PRODUCCIONES SILVESTRES SL</t>
  </si>
  <si>
    <t>B61833521</t>
  </si>
  <si>
    <t>Composició i enregistrament jingle musical Bcn Dis</t>
  </si>
  <si>
    <t>Subministrament i muntatge fixacions butaques Grec</t>
  </si>
  <si>
    <t>AGORA SERVEIS CULTURALS, SL</t>
  </si>
  <si>
    <t>B62380274</t>
  </si>
  <si>
    <t>PA.Realització visita i taller a MCM</t>
  </si>
  <si>
    <t>PA.Actuació musical al MEB</t>
  </si>
  <si>
    <t>FUNDACIÓ ARQUEOLÒGICA CLOS</t>
  </si>
  <si>
    <t>G60329729</t>
  </si>
  <si>
    <t>PA. Visites guiades i tallers escolars MCM</t>
  </si>
  <si>
    <t>MAKE IT GAS, S.L.</t>
  </si>
  <si>
    <t>B66818899</t>
  </si>
  <si>
    <t>C10/Imatge campanya Grec'17</t>
  </si>
  <si>
    <t>C10/Nou logotip Festival Grec'17</t>
  </si>
  <si>
    <t>BARCELONA TRES-CENTS SEIXANTA GRAUS</t>
  </si>
  <si>
    <t>B66279852</t>
  </si>
  <si>
    <t>lloguer de so i llum per concert José Mercè Poesia</t>
  </si>
  <si>
    <t>Suport catalogoció fons bibliogràfics del Cd-MDB</t>
  </si>
  <si>
    <t>Espectacle projecte"Posem circ a la música" Nit M.</t>
  </si>
  <si>
    <t>Campanya difusió a xarxes socials web BCN Cultura</t>
  </si>
  <si>
    <t>ARAMBILET MORALES, ENCARNACION</t>
  </si>
  <si>
    <t>C8/Actualització web Barcelona Poesia'17</t>
  </si>
  <si>
    <t>FUNDACIO PRIVADA AAVC</t>
  </si>
  <si>
    <t>G63157655</t>
  </si>
  <si>
    <t>Activitat performance "Tortuga" Castell Montjuïc M</t>
  </si>
  <si>
    <t>C13/Producció display concurs Nit dels Museus</t>
  </si>
  <si>
    <t>CONDAL LLORENS</t>
  </si>
  <si>
    <t>C1/Composició musical vídeo resum Nadal</t>
  </si>
  <si>
    <t>C8/Interpretació consecutiva Festival Inte. Poesia</t>
  </si>
  <si>
    <t>SAICA NATUR SL</t>
  </si>
  <si>
    <t>B50616416</t>
  </si>
  <si>
    <t>Eliminació part material sèrie Exp 3/2010</t>
  </si>
  <si>
    <t>PEDRA, SCP</t>
  </si>
  <si>
    <t>J66684945</t>
  </si>
  <si>
    <t>Realització i postproducció vídeo "Mecàniques"</t>
  </si>
  <si>
    <t>CS/Part gràfica base de dades jaciment d'El Born</t>
  </si>
  <si>
    <t>MARTINEZ PEREZ, MARIA DOLORES</t>
  </si>
  <si>
    <t>Recital poètic Ramblejant pels sentits</t>
  </si>
  <si>
    <t>ASSOC. CULT. DESENV. ACTIVITATS</t>
  </si>
  <si>
    <t>G60801636</t>
  </si>
  <si>
    <t>PA.Servei tècnic Nit dels Museus al MEB</t>
  </si>
  <si>
    <t>PA. Decoració sala d'activitats pedagògiques MCM</t>
  </si>
  <si>
    <t>CM/Impressió elements Mordasses i males conductes</t>
  </si>
  <si>
    <t>TUBERT CAMPA</t>
  </si>
  <si>
    <t>A. Disseny porta accés llibreria MCM</t>
  </si>
  <si>
    <t>C.Conservació preventiva col.leccions MEB/MCM</t>
  </si>
  <si>
    <t>Reportatges fotgràfics documentació inauguracions</t>
  </si>
  <si>
    <t>Lloguer material audiovisual pel vídeo"Mecàniques"</t>
  </si>
  <si>
    <t>IPAT SERVEIS CULTURALS SCP</t>
  </si>
  <si>
    <t>J66861337</t>
  </si>
  <si>
    <t>Tractament objectes col·lecció Fabra i Coats MUHBA</t>
  </si>
  <si>
    <t>ALIANCE-BROTHER, SL</t>
  </si>
  <si>
    <t>B58296955</t>
  </si>
  <si>
    <t>Empaquetat i trasllat col·lecció Fabra i Coats</t>
  </si>
  <si>
    <t>ROBLEDA VIVES, IGNACIO</t>
  </si>
  <si>
    <t>CM/Redacció i revisió de textos</t>
  </si>
  <si>
    <t>RGA-ROADA, SCCL</t>
  </si>
  <si>
    <t>F63153951</t>
  </si>
  <si>
    <t>realitzció activitat "Herbarius: plantes i remeis</t>
  </si>
  <si>
    <t>ILUMINACION ARQUITECTURAL</t>
  </si>
  <si>
    <t>B65536591</t>
  </si>
  <si>
    <t>Il·luminació de l'enjardinat del claustre per a la</t>
  </si>
  <si>
    <t>HARMONICS IN CAELUM, SL</t>
  </si>
  <si>
    <t>B66778846</t>
  </si>
  <si>
    <t>Concert Vespres Musicals al Monestir de Pedralbes</t>
  </si>
  <si>
    <t>PROYECTOS INTEGRALES DIAZ, S.L.</t>
  </si>
  <si>
    <t>B65421620</t>
  </si>
  <si>
    <t>RG/El·laboració del Pla d'autoprotecció d'El Born</t>
  </si>
  <si>
    <t>CHAIB , MARIAM ISMAELE</t>
  </si>
  <si>
    <t>correcció textos publicació increment col·leccions</t>
  </si>
  <si>
    <t>RG/Serveis ordinaris extraordinaris riscos laboral</t>
  </si>
  <si>
    <t>Direcció artística dels concerts del Monestir de P</t>
  </si>
  <si>
    <t>ASSOCIACIO ENSEMBLE O VOS OMNES</t>
  </si>
  <si>
    <t>G55556161</t>
  </si>
  <si>
    <t>Cel·lebració del concert "Tenebrae factae sunt"</t>
  </si>
  <si>
    <t>FRAGMENTA EDITORIAL, SLL</t>
  </si>
  <si>
    <t>B64353055</t>
  </si>
  <si>
    <t>realització de dos espectacles de conta-contes</t>
  </si>
  <si>
    <t>moviment i trasllat d'objectes dins el recinte</t>
  </si>
  <si>
    <t>ELECTRICA PRODUCCIONS SL</t>
  </si>
  <si>
    <t>B62516984</t>
  </si>
  <si>
    <t>espectacle "No se registran conversaciones.." Grec</t>
  </si>
  <si>
    <t>GIFERMAN, S.L.</t>
  </si>
  <si>
    <t>B64966518</t>
  </si>
  <si>
    <t>Infrastructura sala Hiroshima pel Festival Grec</t>
  </si>
  <si>
    <t>FLAMENCO FESTIVAL, SL</t>
  </si>
  <si>
    <t>B14768527</t>
  </si>
  <si>
    <t>Espectacle Gala  Flamenco de Luz Festival Grec</t>
  </si>
  <si>
    <t>MALUMALUGA SL</t>
  </si>
  <si>
    <t>B66797689</t>
  </si>
  <si>
    <t>Espectacle "My baby is a Queen" per al Grec 2017</t>
  </si>
  <si>
    <t>Digitalització positius exposició Oleguer Junyent</t>
  </si>
  <si>
    <t>servei de documentació col·leccions Museu del Diss</t>
  </si>
  <si>
    <t>Estudi mediatic Grec i La Mercè 2017</t>
  </si>
  <si>
    <t>RAMOS GOMEZ, ROBERT</t>
  </si>
  <si>
    <t>CT/Gestió ireproducció imatges El Born Reivindicat</t>
  </si>
  <si>
    <t>Instal.lació elèctrica per Plaça Catalunya</t>
  </si>
  <si>
    <t>CM/Accions premsa campanya cicle Mordasses</t>
  </si>
  <si>
    <t>Revisió estudi arqueològic Masi Can Fargas</t>
  </si>
  <si>
    <t>PLANNING GENERAL D'ESPETACLES SL</t>
  </si>
  <si>
    <t>B59144824</t>
  </si>
  <si>
    <t>Lloguer infraestructures activitat Patrimonia'm</t>
  </si>
  <si>
    <t>Digitalització gravats per expo Imatges per creure</t>
  </si>
  <si>
    <t>Restauració peces exposició Imatges per creure</t>
  </si>
  <si>
    <t>PROCOMUNICACION INTEGRAL 97 SL</t>
  </si>
  <si>
    <t>B61567632</t>
  </si>
  <si>
    <t>Projecte Quadern Cultura - Disseny i Maquetació</t>
  </si>
  <si>
    <t>BONET ALBERO, EUGENI</t>
  </si>
  <si>
    <t>Comissariat exposició Robert Cahen: Voyage</t>
  </si>
  <si>
    <t>Omnibus municipal</t>
  </si>
  <si>
    <t>G-SOFT ONLINE SOFTWARE SLU</t>
  </si>
  <si>
    <t>B55049381</t>
  </si>
  <si>
    <t>Lloguer de PDAs campanya Grec 2017</t>
  </si>
  <si>
    <t>Maquetació catàleg d'increment col·leccions 14-15</t>
  </si>
  <si>
    <t>GRAFIQUES PIR-GAR SL</t>
  </si>
  <si>
    <t>B60342946</t>
  </si>
  <si>
    <t>Projecte Quadern Cultura - Quadern tríptic i carta</t>
  </si>
  <si>
    <t>Anàlisi procedència dels visitants als museus mpal</t>
  </si>
  <si>
    <t>C11/Producció campanya comunicació Mercè'17</t>
  </si>
  <si>
    <t>JORQUERA PIANOS S.A.</t>
  </si>
  <si>
    <t>A58174228</t>
  </si>
  <si>
    <t>LLOGUER PIANO MUSICANT 18/06/17</t>
  </si>
  <si>
    <t>Producció elements Comunicació per exposició</t>
  </si>
  <si>
    <t>BAÑULS ALBUIXECH, MONTSERRAT</t>
  </si>
  <si>
    <t>Retoc d'imatges  per els llibres arquitectura</t>
  </si>
  <si>
    <t>BORDERIAS MONDEJAR , CRISTINA</t>
  </si>
  <si>
    <t>CM5/ORGANITZACIÓ SEGUIMENT PROJECTE 'EN MOV.DONES</t>
  </si>
  <si>
    <t>CS/Disseny i aplicació Carta Arqueològica Born</t>
  </si>
  <si>
    <t>ESTUDI RAMON FOLCH I ASSOCIATS SL</t>
  </si>
  <si>
    <t>B60598323</t>
  </si>
  <si>
    <t>subministrament i instal·lació monitoratge consums</t>
  </si>
  <si>
    <t>GALPE 2001 SL</t>
  </si>
  <si>
    <t>B62673157</t>
  </si>
  <si>
    <t>Lloguer pis escenari Bogatell Mercè 2017</t>
  </si>
  <si>
    <t>C18/Producció programa i cartell BCN Dte. Cultural</t>
  </si>
  <si>
    <t>C8/Producció elements comunicació BCN Poesia'17</t>
  </si>
  <si>
    <t>VISUAL ENT.GEST. ART. PLASTICOS</t>
  </si>
  <si>
    <t>G79467353</t>
  </si>
  <si>
    <t>drets d'autor d'imatges del catàleg Narbona Cartel</t>
  </si>
  <si>
    <t>QWERTY, SCCL</t>
  </si>
  <si>
    <t>F62775689</t>
  </si>
  <si>
    <t>la gestió i coordinació Festival Int. de Poesia</t>
  </si>
  <si>
    <t>Disseny, programació i coordinació Dia de lamúsica</t>
  </si>
  <si>
    <t>LLOSES HUGUET , XAVIER</t>
  </si>
  <si>
    <t>la creació de l'escenografia al Palau per Poesia</t>
  </si>
  <si>
    <t>GUERRERO NIETO, JAVIER</t>
  </si>
  <si>
    <t>Espectacle "Avenida Paradise" 20 de maig Nit Museu</t>
  </si>
  <si>
    <t>PA. Sonorització acte Nit dels Museus a MCM</t>
  </si>
  <si>
    <t>PA. Actuació Nit dels Museus a MCM</t>
  </si>
  <si>
    <t>FERNANDEZ MARTIN, JAVIER</t>
  </si>
  <si>
    <t>Coreografia "Oximórica" jornades ACTS2017 al  CCCB</t>
  </si>
  <si>
    <t>MUÑOZ MARTINEZ, GERARD</t>
  </si>
  <si>
    <t>manteniment allotjament web</t>
  </si>
  <si>
    <t>CALAIX DE CULTURA, SL</t>
  </si>
  <si>
    <t>B63033740</t>
  </si>
  <si>
    <t>Dinamització cultural Barcelona Districte Cultural</t>
  </si>
  <si>
    <t>INSTINT TECNOLOGIES</t>
  </si>
  <si>
    <t>B65761637</t>
  </si>
  <si>
    <t>Recurs digital Rúbriques de Bruniquer</t>
  </si>
  <si>
    <t>Desenvolupament de la nova web Fotomòbil</t>
  </si>
  <si>
    <t>C6/Disseny i maquetació peces Festa Catalana 2017</t>
  </si>
  <si>
    <t>TALEIA CULTURA, S.L.</t>
  </si>
  <si>
    <t>B62135942</t>
  </si>
  <si>
    <t>AC/Coordinació cicle "Mordasses" al El Born CCM</t>
  </si>
  <si>
    <t>drets d'autor d'imatges del catàleg Disseny Gràfic</t>
  </si>
  <si>
    <t>COMERCIAL DE ENTECNICA, S.L. (COMEN</t>
  </si>
  <si>
    <t>B58013285</t>
  </si>
  <si>
    <t>Pantalla projeccions de vídeo Centre d´Art Capella</t>
  </si>
  <si>
    <t>LA PERLA 29 S.L.</t>
  </si>
  <si>
    <t>B62843974</t>
  </si>
  <si>
    <t>Espectacle "Bodas de sangre" per al Grec 2017</t>
  </si>
  <si>
    <t>COLERA INTXAUSTI, MARIA</t>
  </si>
  <si>
    <t>Traduccions simultània activitats a Fabra i Coats</t>
  </si>
  <si>
    <t>Infrastructura i tècnics sala Barts pel Grec 2017</t>
  </si>
  <si>
    <t>Lloguer i munt equips so i llum Av Catedral</t>
  </si>
  <si>
    <t>Coordinació projectes exposicions Centre d´Art Con</t>
  </si>
  <si>
    <t>LAIN DEVANT, DAVID</t>
  </si>
  <si>
    <t>Espectacle "El col.leccionista de pors" Grec 2017</t>
  </si>
  <si>
    <t>Transport peces exposició "Imatges per creure"</t>
  </si>
  <si>
    <t>Embalatge i moviment peces col·lecció MUHBA</t>
  </si>
  <si>
    <t>Producció cartells concurs La Nit dels Museus</t>
  </si>
  <si>
    <t>C13/Reportatge fotogràfic de La Nit dels Museus</t>
  </si>
  <si>
    <t>C13/Producció de butlletes concurs Nit dels Museus</t>
  </si>
  <si>
    <t>C13/Distribució butlletes concurs Nit dels Museu</t>
  </si>
  <si>
    <t>aixecament planimetria edifici F de Fabra i Coats</t>
  </si>
  <si>
    <t>BETTER CONSULTANTS, S.R.L.</t>
  </si>
  <si>
    <t>B59150854</t>
  </si>
  <si>
    <t>Desenvolupament evolutiu SICUB</t>
  </si>
  <si>
    <t>AGILOGY, SL</t>
  </si>
  <si>
    <t>B63740872</t>
  </si>
  <si>
    <t>Nova eina web d'inventari d'excavacions</t>
  </si>
  <si>
    <t>Lloguer instruments concerts estiu Park Güell</t>
  </si>
  <si>
    <t>Adquisició material escolar cloenda Patrimonia'm</t>
  </si>
  <si>
    <t>CULTURALS SL</t>
  </si>
  <si>
    <t>B62286638</t>
  </si>
  <si>
    <t>Servei acomodació Teatre Grec 2017</t>
  </si>
  <si>
    <t>ACTIVITATS EDUCATIVES MUSEU FREDERIC MARÈS</t>
  </si>
  <si>
    <t>IMPACTE GRAN FORMAT SL</t>
  </si>
  <si>
    <t>B62761960</t>
  </si>
  <si>
    <t>CM/Producció i muntatge senyalització "Mordasses..</t>
  </si>
  <si>
    <t>organització cicle conferències Diàlegs Pedralbes</t>
  </si>
  <si>
    <t>A PORTADA COMUNICACIO SL</t>
  </si>
  <si>
    <t>B62934682</t>
  </si>
  <si>
    <t>Gestió i producció de la trobada Grec-PRO 2017</t>
  </si>
  <si>
    <t>RE&amp;MA 12, SL</t>
  </si>
  <si>
    <t>B62842307</t>
  </si>
  <si>
    <t>correcció i traducció textos expo "Les dones també</t>
  </si>
  <si>
    <t>subministrament paper especial autoedició</t>
  </si>
  <si>
    <t>desmuntatge, transport i nou muntatge museografia</t>
  </si>
  <si>
    <t>ROTOCAYFO SL</t>
  </si>
  <si>
    <t>B62808092</t>
  </si>
  <si>
    <t>C10/Producció programa general Grec 2017</t>
  </si>
  <si>
    <t>DISTRIB LOGS TELEFONIAMOVIL PRENSA</t>
  </si>
  <si>
    <t>B61812111</t>
  </si>
  <si>
    <t>C10/Distribució programa general Grec 2017</t>
  </si>
  <si>
    <t>Adaptacions web "Creadors en residència"</t>
  </si>
  <si>
    <t>Direcció i realització espectacle Nit dels Museus</t>
  </si>
  <si>
    <t>Lloguer cadires Festa Catalana 5 jornades</t>
  </si>
  <si>
    <t>Honoraris artistes Cobla Ciutat de Barcelona</t>
  </si>
  <si>
    <t>CEP I NANSA, SL</t>
  </si>
  <si>
    <t>B66184227</t>
  </si>
  <si>
    <t>Compra exemplars llibre Colles de Diables</t>
  </si>
  <si>
    <t>Disseny i producció de l'exposició 40 anys de foc</t>
  </si>
  <si>
    <t>Dinamització equips de Foc</t>
  </si>
  <si>
    <t>ASSOC PROFES CIRC CATALUNYA</t>
  </si>
  <si>
    <t>G63748925</t>
  </si>
  <si>
    <t>M1/HONORARIS ARTISTES ESPECTACLES NIT DELS MUSEUS</t>
  </si>
  <si>
    <t>M1/INTERVENCIÓ COMPANYIA PEDRA LA NIT DELS MUSEUS</t>
  </si>
  <si>
    <t>REQUENA CARRERAS</t>
  </si>
  <si>
    <t>Suport conservació muntatge exp Imatges per creure</t>
  </si>
  <si>
    <t>FUNDACIÓ JACINT VERDAGUER</t>
  </si>
  <si>
    <t>G64445307</t>
  </si>
  <si>
    <t>Comunicació, disseny, coordinació Festa Verdaguer</t>
  </si>
  <si>
    <t>SAMPE SOLER, RAMON</t>
  </si>
  <si>
    <t>M1/LLOGUER TAXI RUTA VISITES MUSEUS NIT DELS MUSEU</t>
  </si>
  <si>
    <t>Neteja dels espais del Teatre Grec 2017</t>
  </si>
  <si>
    <t>Assegurança expo permanent MUHBA Oliva Artés</t>
  </si>
  <si>
    <t>Lloguer de grup electrògen de 20 KVA Nit Museus</t>
  </si>
  <si>
    <t>Creadors en Residència als Instituts. 6 residèncie</t>
  </si>
  <si>
    <t>ASOC CULTURAL LA SOSPECHOSA</t>
  </si>
  <si>
    <t>G62625322</t>
  </si>
  <si>
    <t>Espectacle "What is the Word" per al Grec 2017</t>
  </si>
  <si>
    <t>CASTELLERS DE LA VILA DE GRACIA</t>
  </si>
  <si>
    <t>G61307229</t>
  </si>
  <si>
    <t>Gestió i prepar actuacions Castellers Gràcia Praga</t>
  </si>
  <si>
    <t>Neteja i desinfecció fons arxiu Ramon Bigas CD.MDB</t>
  </si>
  <si>
    <t>Participació Día de la Comunitat Internacional BCN</t>
  </si>
  <si>
    <t>MONSELL PRADO, MARIA DEL PILAR</t>
  </si>
  <si>
    <t>Dir. projecte expositiu "Àfrica 815.Paradís perdut</t>
  </si>
  <si>
    <t>Monogràfic de la festa Catalana de la Catedral</t>
  </si>
  <si>
    <t>GARCIA LLEIXA, EVA</t>
  </si>
  <si>
    <t>Creació de continguts per a la web cultura popular</t>
  </si>
  <si>
    <t>Lloguer material tècnic i assist roda premsa Grec</t>
  </si>
  <si>
    <t>FED CONSELL CULT POPULAR POBLE-SEC</t>
  </si>
  <si>
    <t>G66508029</t>
  </si>
  <si>
    <t>Exposició sobre la Societat Coral la Palma Moderna</t>
  </si>
  <si>
    <t>FUNDACION PRIVADA PROCAT</t>
  </si>
  <si>
    <t>G61198826</t>
  </si>
  <si>
    <t>Activitats de dinamització del centre</t>
  </si>
  <si>
    <t>ASS.CAT.D'INTEGRAC.I DESENVOL.HUMA</t>
  </si>
  <si>
    <t>G60531100</t>
  </si>
  <si>
    <t>Càtering jornada dia 25 de maig</t>
  </si>
  <si>
    <t>MOLINS MARQUES, RAMON</t>
  </si>
  <si>
    <t>Espectacle "La gallina dels ous d'or" Grec 2017</t>
  </si>
  <si>
    <t>SALOMETA</t>
  </si>
  <si>
    <t>B65343410</t>
  </si>
  <si>
    <t>Espectacle Perra de nadie per al Teatre Grec 2017</t>
  </si>
  <si>
    <t>Subscripció servei env. SMSs autenticació WiFi FiC</t>
  </si>
  <si>
    <t>C. Canvi d'objectes exposició permanent MCM</t>
  </si>
  <si>
    <t>Sessió fotogràfica a MUHBA Vil·la Joana</t>
  </si>
  <si>
    <t>DURAN JUNQUERA , MARIA JOSE</t>
  </si>
  <si>
    <t>Itinerari i conferència recorregut Hª de l'aigua</t>
  </si>
  <si>
    <t>MARTIN PASCUAL , JOSE MANUEL</t>
  </si>
  <si>
    <t>Itinerari ruta d'autor: de Montcada a Bcn</t>
  </si>
  <si>
    <t>GESTIO COORD EXPOSICIONS VIUREART</t>
  </si>
  <si>
    <t>B67014225</t>
  </si>
  <si>
    <t>Coordinació tècnica expo Bcn flashback i V. Joana</t>
  </si>
  <si>
    <t>ANGRILL RIBOT, ESTER</t>
  </si>
  <si>
    <t>CM4/PRODUCCIÓ DE DOS VÍDEOS ATEMPTAT A HIPERCOR</t>
  </si>
  <si>
    <t>Reparacions equips audiovisuals i làmpades project</t>
  </si>
  <si>
    <t>CARLES PI I SUNYER ESTUDIS AUTONOM</t>
  </si>
  <si>
    <t>G58302175</t>
  </si>
  <si>
    <t>CM1/CENS IMMOBLES CIUTAT BARCELONA AFECTATS BOMBAR</t>
  </si>
  <si>
    <t>NERIN ABAD, GUSTAU</t>
  </si>
  <si>
    <t>CM2/HONORARIS SEMINARI NER 'LA BARCELONA COLONIAL'</t>
  </si>
  <si>
    <t>JUAN LAHUERTA ALSINA</t>
  </si>
  <si>
    <t>CM2/HONORARIS SEMINARI LAHU'LA BARCELONA COLONIAL'</t>
  </si>
  <si>
    <t>CM6/DISSENY GRÀFIC DÍPTIC SEMINARI BARCELONA COLON</t>
  </si>
  <si>
    <t>LA FABRICA DE SOMBREROS, SL</t>
  </si>
  <si>
    <t>B64804412</t>
  </si>
  <si>
    <t>C18/Campanya comunicació BCN Dte. Cultural</t>
  </si>
  <si>
    <t>C18/Producció fulletons BCN Dte. Cultural</t>
  </si>
  <si>
    <t>C18/Distribució programes BCN Dte. Cultural</t>
  </si>
  <si>
    <t>RU MI SCP</t>
  </si>
  <si>
    <t>J66209131</t>
  </si>
  <si>
    <t>Concert roda de premsa presentació Grec 2017</t>
  </si>
  <si>
    <t>Espectacle Fermín Muguruza per al Festival Grec 17</t>
  </si>
  <si>
    <t>C17/Distribució díptics Festival BCN Ciència</t>
  </si>
  <si>
    <t>C18/Distribució cartells de botiga BCN Dte. Cult.</t>
  </si>
  <si>
    <t>C18/Producció banderoles, opis i roll-ups BCN Dte.</t>
  </si>
  <si>
    <t>EL RISELL SCCL</t>
  </si>
  <si>
    <t>F25745795</t>
  </si>
  <si>
    <t>CM1/TRADUCCIÓ AL CATALÀ D'ARTICLE</t>
  </si>
  <si>
    <t>CLOS HERNANDEZ</t>
  </si>
  <si>
    <t>C15/Campanya de bànners pels Centres Cívics</t>
  </si>
  <si>
    <t>Tasques de creació d'una base de dades neta dins</t>
  </si>
  <si>
    <t>Restauració de tres peces tèxtils destinades</t>
  </si>
  <si>
    <t>C17/Difusió xarxes socials divulgació BCN Ciència</t>
  </si>
  <si>
    <t>Restauració peça per expo Imatges per creure</t>
  </si>
  <si>
    <t>Fotografia procés restauració escultures expo</t>
  </si>
  <si>
    <t>SANCHEZ DE TENA ANTONIO</t>
  </si>
  <si>
    <t>Gràfica aplicada a diferents elements i espais</t>
  </si>
  <si>
    <t>C6/Disseny gràfic elements comunicació Sant Joan</t>
  </si>
  <si>
    <t>ROUTEK, SL</t>
  </si>
  <si>
    <t>B65835035</t>
  </si>
  <si>
    <t>Lloguer equipament i mobiliari Festa Ciència 2017</t>
  </si>
  <si>
    <t>Instal·lació elèctrica actiivitats Festa Ciència</t>
  </si>
  <si>
    <t>GAR MEDIA SERVICES SLU</t>
  </si>
  <si>
    <t>B65198046</t>
  </si>
  <si>
    <t>Realització planimetries espais MAC Festival Mercè</t>
  </si>
  <si>
    <t>REXEL BIT, SL</t>
  </si>
  <si>
    <t>B61224762</t>
  </si>
  <si>
    <t>C10/Creació comptes awards pel Festival Grec'17</t>
  </si>
  <si>
    <t>ASSOCIACIÓ CULTURAL EL PALOMAR</t>
  </si>
  <si>
    <t>G63972236</t>
  </si>
  <si>
    <t>C10/Reportatge fotogràfic pel Festival Grec'17</t>
  </si>
  <si>
    <t>BENECE PRODUCCIONS  SL</t>
  </si>
  <si>
    <t>B59406827</t>
  </si>
  <si>
    <t>C10/Producció elements audiovisual Festival Grec</t>
  </si>
  <si>
    <t>Organització seguicis populars, pirotècnia Mercè</t>
  </si>
  <si>
    <t>Grups Jornades Internacionals Folklòriques Mercè</t>
  </si>
  <si>
    <t>ASSOCIACIO COLLA CASTELLERA MINYONS</t>
  </si>
  <si>
    <t>G58334525</t>
  </si>
  <si>
    <t>Actuació Castellera per Mercè</t>
  </si>
  <si>
    <t>CASTELLERS VILAFRANCA</t>
  </si>
  <si>
    <t>G08886897</t>
  </si>
  <si>
    <t>Direcció artística i execució actes festius Mercè</t>
  </si>
  <si>
    <t>Serveis auxiliars per producció actes Festa Ciènci</t>
  </si>
  <si>
    <t>CODINA VILA, JOAN</t>
  </si>
  <si>
    <t>activitat musical "un passeig de percepcions"</t>
  </si>
  <si>
    <t>mobiliari (taules i cadires)</t>
  </si>
  <si>
    <t>VALLES VALLES, ISIDRE</t>
  </si>
  <si>
    <t>lloguer d'un orgue positiu per un concert</t>
  </si>
  <si>
    <t>ROTES SANTESMASSES, JORDI</t>
  </si>
  <si>
    <t>lloguer equip i servei tècnic reforç so i llum</t>
  </si>
  <si>
    <t>C. Coordinació i secretaria tècnica taller Swich</t>
  </si>
  <si>
    <t>ASSOCIACIO CULTURES AVUI</t>
  </si>
  <si>
    <t>G66887134</t>
  </si>
  <si>
    <t>ARREAZA RODRIGUEZ</t>
  </si>
  <si>
    <t>Ruta d'autor: Barcelona i els indians</t>
  </si>
  <si>
    <t>Suports per a llibres expo Imatges per creure</t>
  </si>
  <si>
    <t>RIERA ALBAIGES, MARC</t>
  </si>
  <si>
    <t>ATRIAN TECHNICAL SERVICES SA</t>
  </si>
  <si>
    <t>A58567033</t>
  </si>
  <si>
    <t>reforç manteniment edifici Fabra i Coats</t>
  </si>
  <si>
    <t>Compra de diverses peces a la subhasta de Balclis</t>
  </si>
  <si>
    <t>Lloguer equipament mobilia sanitaris Festa Ciència</t>
  </si>
  <si>
    <t>EVENTOP CARPAS, S.L</t>
  </si>
  <si>
    <t>B63638043</t>
  </si>
  <si>
    <t>Lloguer i muntatge carpes activitats Festa Ciència</t>
  </si>
  <si>
    <t>coordinació i realització d'un cicle de sessions</t>
  </si>
  <si>
    <t>assistència i consultoria aplicatiu Euromus</t>
  </si>
  <si>
    <t>AGRUPACION SEÑOR SERRANO SCCL</t>
  </si>
  <si>
    <t>F66686122</t>
  </si>
  <si>
    <t>Servei artístic "Katastrophe" 27 maig Ciència</t>
  </si>
  <si>
    <t>BORRELL BERNADET SL</t>
  </si>
  <si>
    <t>B66235755</t>
  </si>
  <si>
    <t>Enregistrament 20 reportatges Cultura Popular</t>
  </si>
  <si>
    <t>GUARDIA TORRENTS, JOAN</t>
  </si>
  <si>
    <t>Disseny gràfic acte Dia Internacional de la Música</t>
  </si>
  <si>
    <t>CORREA MASERO , JAVIER</t>
  </si>
  <si>
    <t>Direcció tècnica Parc Ciutadella actes Mercè 2017</t>
  </si>
  <si>
    <t>PA. Organització segona edició "Doc's noctàmbuls"</t>
  </si>
  <si>
    <t>BATABAT,  S.C.C.L.</t>
  </si>
  <si>
    <t>F64151970</t>
  </si>
  <si>
    <t>Realització audiovisual expo Imatges per creure</t>
  </si>
  <si>
    <t>HAZ LUZ 17, SL</t>
  </si>
  <si>
    <t>B63756928</t>
  </si>
  <si>
    <t>Il·luminació, muntatge expo Imatges per creure</t>
  </si>
  <si>
    <t>Taller mestres i professors projecte Patrimonia'm</t>
  </si>
  <si>
    <t>KOALA PROJECTS SL</t>
  </si>
  <si>
    <t>B63653554</t>
  </si>
  <si>
    <t>Ampliació equipaments Sales Actes Centres Cívics</t>
  </si>
  <si>
    <t>CARPIO MUTGE, ENRIC</t>
  </si>
  <si>
    <t>Elaboració bases convocatòries artístiques</t>
  </si>
  <si>
    <t>C17/Distribució cartells botiga F. BCN Ciència</t>
  </si>
  <si>
    <t>C18/Imatge gràfica Barcelona Dte. Cultural</t>
  </si>
  <si>
    <t>Recol·locació peces prestatges nau Fabra&amp;Coats</t>
  </si>
  <si>
    <t>Muntatge-desmuntatge cadires Teatre Grec 2017</t>
  </si>
  <si>
    <t>Condicionament espais Teatre Grec 2017</t>
  </si>
  <si>
    <t>LEBI REGAL, S.L.</t>
  </si>
  <si>
    <t>B62642632</t>
  </si>
  <si>
    <t>C17/Producció samarretes i polseres F. BCN Ciència</t>
  </si>
  <si>
    <t>GONZALEZ MORANDI</t>
  </si>
  <si>
    <t>PE.Producció de 8 audiovisuals per exposició MCM</t>
  </si>
  <si>
    <t>Atendre necessitats de muntatge i desmuntatge</t>
  </si>
  <si>
    <t>DANDELION CONTENTS, S.L.</t>
  </si>
  <si>
    <t>B66940677</t>
  </si>
  <si>
    <t>PA. Organització seminari al MEB</t>
  </si>
  <si>
    <t>CM/Disseny conceptualització campanya Born de Nit</t>
  </si>
  <si>
    <t>Edició en catellà...llibret sala Imatges per creur</t>
  </si>
  <si>
    <t>CM/ Impressió disseny desplegable Born de Nit</t>
  </si>
  <si>
    <t>Instal·lació sonora de la Festa Ciència 2017</t>
  </si>
  <si>
    <t>ARCO IRIS LIGHTING SYSTEMS, SA</t>
  </si>
  <si>
    <t>A08983165</t>
  </si>
  <si>
    <t>Servei d'instal·lació eléctrica Festa Ciència 2017</t>
  </si>
  <si>
    <t>ALGECO CONSTRUCCIONES MODULARES SL</t>
  </si>
  <si>
    <t>B28871192</t>
  </si>
  <si>
    <t>Lloguer i instal·lació mòdul Festa Ciència 2017</t>
  </si>
  <si>
    <t>AIRSTAR EUROPEAN NETWORK SAS</t>
  </si>
  <si>
    <t>W0018522C</t>
  </si>
  <si>
    <t>CREACIENCIA, S.L.</t>
  </si>
  <si>
    <t>B65212417</t>
  </si>
  <si>
    <t>Conceptualització activitats Festa Ciència 2017</t>
  </si>
  <si>
    <t>LA MANDARINA DE NEWTON</t>
  </si>
  <si>
    <t>B65290751</t>
  </si>
  <si>
    <t>Coordinació programació Festa Ciència 2017</t>
  </si>
  <si>
    <t>Personal de suport jornada de portes obertes</t>
  </si>
  <si>
    <t>GRAU ALCAZAR</t>
  </si>
  <si>
    <t>CS/Reparació desperfectes maqueta expo permanent</t>
  </si>
  <si>
    <t>IGUZZINI ILLUMINAZIONE IBERICA S.A.</t>
  </si>
  <si>
    <t>A58675208</t>
  </si>
  <si>
    <t>AC/Subministrament focus espai Dalmau</t>
  </si>
  <si>
    <t>CM2/HONORARIS CONFERENCIANT ONZE DE SETEMBRE</t>
  </si>
  <si>
    <t>Lloguer instal·lació eléctrica Festa Ciència 2017</t>
  </si>
  <si>
    <t>Compra de material de conservació</t>
  </si>
  <si>
    <t>C17/Correcció textos i traducció F. BCN Ciència</t>
  </si>
  <si>
    <t>Conferència sobre estereoscopia</t>
  </si>
  <si>
    <t>M3/EDICIÓ DISSENY ACTIVITAS EDUCATIVES COL.MARULL</t>
  </si>
  <si>
    <t>ALM¬PARTNERS ARCHITECTURE SLP</t>
  </si>
  <si>
    <t>B66426156</t>
  </si>
  <si>
    <t>actualització i redacció PAU DHUB</t>
  </si>
  <si>
    <t>Compra reguladors intensitat focus exposició</t>
  </si>
  <si>
    <t>IMAGINART GESTIO D'ESPAIS ESCENICS</t>
  </si>
  <si>
    <t>B64767734</t>
  </si>
  <si>
    <t>Instal·lac espai infantil Nius Mercat d les Flors</t>
  </si>
  <si>
    <t>C17/Producció elements comunicació F. BCN Ciència</t>
  </si>
  <si>
    <t>FOCUS, S.A.</t>
  </si>
  <si>
    <t>A58116369</t>
  </si>
  <si>
    <t>Lloguer i munt estructures escenari Pl dels Àngels</t>
  </si>
  <si>
    <t>ASSOCIACIÓ CULTURAL MODIBAND</t>
  </si>
  <si>
    <t>G62694013</t>
  </si>
  <si>
    <t>Catxets bandes Nits Mediterrani Castell Montjuïc</t>
  </si>
  <si>
    <t>A4/TRACTAMENT MOSTRES PER ESTUDI SEDIM.REC COMTAL</t>
  </si>
  <si>
    <t>SALGUERO MARTINEZ, JAIME</t>
  </si>
  <si>
    <t>A4/FOTOGRAMETRÍA MOSAICS ROMANS DE BARCELONA</t>
  </si>
  <si>
    <t>VIÑAS CODONY, MARIA DEL CARMEN</t>
  </si>
  <si>
    <t>Compra lot vestits Sybilla</t>
  </si>
  <si>
    <t>Subministrament 2 ordinadors recepció Centre d´Art</t>
  </si>
  <si>
    <t>C10/Enviament 10 butlletins GREC 2017</t>
  </si>
  <si>
    <t>Enviament emails i butlletins associats Club TR3SC</t>
  </si>
  <si>
    <t>C17/Reportatge fotogràfic Festival BCN Ciència</t>
  </si>
  <si>
    <t>ZANON GONZALEZ</t>
  </si>
  <si>
    <t>la direcció i coordinació BCNegra 2018</t>
  </si>
  <si>
    <t>Producció tècnica activitats Fabra i Coats</t>
  </si>
  <si>
    <t>EL VIAJE DE ROSETTA SL</t>
  </si>
  <si>
    <t>B66607540</t>
  </si>
  <si>
    <t>servei de gabinet de premsa del Museu del Disseny</t>
  </si>
  <si>
    <t>gestió del manteniment i funionament edifici dhub</t>
  </si>
  <si>
    <t>actualitzacions PAU edifici Disseny Hub Barcelona</t>
  </si>
  <si>
    <t>Lloguer d'equips d'il·luminació i so</t>
  </si>
  <si>
    <t>Electrònica de xarxa WiFi escenari Teatre Grec</t>
  </si>
  <si>
    <t>PERETA SIMON</t>
  </si>
  <si>
    <t>Honoraris concerts Park Güell</t>
  </si>
  <si>
    <t>Honoraris concerts Park Güell "Vesprades musicals"</t>
  </si>
  <si>
    <t>Assessorament audiovisual Booktubers Grec 2017</t>
  </si>
  <si>
    <t>PLANELLS CARVAJAL, OCTAVIO</t>
  </si>
  <si>
    <t>C17/Redacció contiguts Canal Cultura Ciències</t>
  </si>
  <si>
    <t>VASAVA ARTWORKS, SL</t>
  </si>
  <si>
    <t>B61427605</t>
  </si>
  <si>
    <t>C17/Redisseny imatge gràfica Festival BCN Ciència</t>
  </si>
  <si>
    <t>ANOU AUDIOVISUALS I MULTIMEDIA SL</t>
  </si>
  <si>
    <t>B64606502</t>
  </si>
  <si>
    <t>C17/Reportatge audiovisual Festa de la Ciència</t>
  </si>
  <si>
    <t>Espectacle "Clean City" per al Festival Grec 2017</t>
  </si>
  <si>
    <t>Concert al Refugi 307</t>
  </si>
  <si>
    <t>ALCALDE OLIVAN, JUAN ANTONIO</t>
  </si>
  <si>
    <t>Suport tècnic vídeo, sò i muntatges Centre d´Art</t>
  </si>
  <si>
    <t>AC/Servei d'assitència tècnia Juny a Desembre</t>
  </si>
  <si>
    <t>PEYA RIGOLFAS, ARIADNA</t>
  </si>
  <si>
    <t>Espectacle "Aüc" per al Festival Grec 2017</t>
  </si>
  <si>
    <t>lloguer infrastructures per a concerts i activitat</t>
  </si>
  <si>
    <t>PATRIMONIO NACIONAL - PALACIO REAL</t>
  </si>
  <si>
    <t>S2801002C</t>
  </si>
  <si>
    <t>drets de reproducció imatges exposició "Les dones</t>
  </si>
  <si>
    <t>disseny d'adaptació pròrroga exposició</t>
  </si>
  <si>
    <t>GONZALEZ GARCIA</t>
  </si>
  <si>
    <t>redacció d'un guió per a un audiovisual sobre</t>
  </si>
  <si>
    <t>Reparació armaris compactes</t>
  </si>
  <si>
    <t>realització d'un taller enquadernació</t>
  </si>
  <si>
    <t>Compra pòlvora Flama del Canigó 2017</t>
  </si>
  <si>
    <t>tasques de moviments d'objectes</t>
  </si>
  <si>
    <t>ASOC D'AMICS DELS GEGANTS DEL PI</t>
  </si>
  <si>
    <t>G60195906</t>
  </si>
  <si>
    <t>Monogràfic de la Festa Catalana a la Catedral</t>
  </si>
  <si>
    <t>LA LIRA</t>
  </si>
  <si>
    <t>G58301466</t>
  </si>
  <si>
    <t>Disseny, producció curs formació entitats S.Andreu</t>
  </si>
  <si>
    <t>CT/Producció de vinils per els tòtems del vestíbul</t>
  </si>
  <si>
    <t>C6/Producció cartells botiga Festes Sant Joan</t>
  </si>
  <si>
    <t>C6/Producció elements peces Festa Catalana 2017</t>
  </si>
  <si>
    <t>Enquadernació diaris hemeroteca</t>
  </si>
  <si>
    <t>Coordinació tècnica expo Hipercor Bcn ferida</t>
  </si>
  <si>
    <t>ORISTRELL SANTAMARIA, MARTA</t>
  </si>
  <si>
    <t>Disseny i museografia expo Hipercor Bcn ferida</t>
  </si>
  <si>
    <t>GALI BRILLAS MARTA</t>
  </si>
  <si>
    <t>Disseny gràfic exposició Hipercor Bcn ferida</t>
  </si>
  <si>
    <t>MASRAMON VENDRELL, LAIA</t>
  </si>
  <si>
    <t>Concerts estiu al Park Güell 14 juliol</t>
  </si>
  <si>
    <t>Desmuntatge i trasllat prestatgeries Fabra i Coats</t>
  </si>
  <si>
    <t>ABAC. CONSERVACIO -RESTAURACIO, SL</t>
  </si>
  <si>
    <t>B64247554</t>
  </si>
  <si>
    <t>A3/SUPORT DE RESTAURACIÓ I DOCUM. MATERIAL ARQUEOL</t>
  </si>
  <si>
    <t>CARBAJO VILLAVERDE, ANTONIO FRANC</t>
  </si>
  <si>
    <t>CM4/DISSENY PRODUC.ESCENOGRAFIA ACTE ANIV.HIPERCOR</t>
  </si>
  <si>
    <t>Organització Grec PRO 2017 i Grec+</t>
  </si>
  <si>
    <t>Lloguer terminals portàtils pel Teatre Grec</t>
  </si>
  <si>
    <t>RODRIGO ALHARILLA, MARTIN</t>
  </si>
  <si>
    <t>CM2/REDACCIÓ NOTA BIOGRÀFICA ANTONIO LÓPEZ DÍPTIC</t>
  </si>
  <si>
    <t>C6/Redacció continguts programa Festes Sant Joan</t>
  </si>
  <si>
    <t>Construcció-muntatge d´instal.lacions Festa Ciènci</t>
  </si>
  <si>
    <t>CORZON SL</t>
  </si>
  <si>
    <t>B80024672</t>
  </si>
  <si>
    <t>Producció materials peces expo Imatges per creure</t>
  </si>
  <si>
    <t>Sessió fotogràfica Homenatge a Verdaguer</t>
  </si>
  <si>
    <t>Millores aplicació inscripcions Centres Cívics</t>
  </si>
  <si>
    <t>Taller-laboratori de creació La Caldera dins Grec</t>
  </si>
  <si>
    <t>AGOST PRODUCCIONS ASOC.</t>
  </si>
  <si>
    <t>G65062077</t>
  </si>
  <si>
    <t>Activitats Grec espectadors dins el Grec 2017</t>
  </si>
  <si>
    <t>Muntatge i manteniment exposicions Tortajada</t>
  </si>
  <si>
    <t>ASSOCIACIÓ CULTURAL MAKEATUVIDA</t>
  </si>
  <si>
    <t>G64785868</t>
  </si>
  <si>
    <t>Projecte/exposició rehogar/disseny Centre d'Art</t>
  </si>
  <si>
    <t>CANO ENRIQUEZ, MARIA JOSE</t>
  </si>
  <si>
    <t>Treballs reparació superfícies murals Centre d'Art</t>
  </si>
  <si>
    <t>SERVEIS A LES PERSONES ENCIS SCCL</t>
  </si>
  <si>
    <t>F60137411</t>
  </si>
  <si>
    <t>Realització joc taula a cultura popular S. Andreu</t>
  </si>
  <si>
    <t>Realització concerts a centres educatius</t>
  </si>
  <si>
    <t>Reparació elements exposició centenari</t>
  </si>
  <si>
    <t>MIRA GRUP 03, SL</t>
  </si>
  <si>
    <t>B63121792</t>
  </si>
  <si>
    <t>Compra reproductor interactiu per a TV</t>
  </si>
  <si>
    <t>Subministrament ordinador Centre d´Art La Capella</t>
  </si>
  <si>
    <t>CT/Disseny musogràfic i projecte exposició</t>
  </si>
  <si>
    <t>ARQUITECTURA PROJECTES I GESTIO ARK</t>
  </si>
  <si>
    <t>B66416694</t>
  </si>
  <si>
    <t>CT/ El·laboració documentació gràfica</t>
  </si>
  <si>
    <t>C6/Producció roll ups Festa Catalana 2017</t>
  </si>
  <si>
    <t>C15/Actualització web Centres Cívics</t>
  </si>
  <si>
    <t>C17/Producció encartable Festival BCN Ciència</t>
  </si>
  <si>
    <t>Recerca documentació gràfica expo Hipercor Bcn</t>
  </si>
  <si>
    <t>MUNTATGES MOBILS SL</t>
  </si>
  <si>
    <t>B58603820</t>
  </si>
  <si>
    <t>Concerts estiu Park Güell 7 i 28 juliol</t>
  </si>
  <si>
    <t>Producció gràfic elements senyalètica Centre d'Art</t>
  </si>
  <si>
    <t>C10/Relacions Públiques GREC 2017</t>
  </si>
  <si>
    <t>PE. Realització projecte expositiu "Ifni" al MCM</t>
  </si>
  <si>
    <t>PA.Concert "Cordes del Carib" al MEB</t>
  </si>
  <si>
    <t>CORYSERMED S.L.</t>
  </si>
  <si>
    <t>B64512510</t>
  </si>
  <si>
    <t>RG/Servei de coordinació manteniment d'El Born</t>
  </si>
  <si>
    <t>BENEDICTINAS MONASTERIO DE</t>
  </si>
  <si>
    <t>R0800272G</t>
  </si>
  <si>
    <t>Conservació peça cantoral Monet. St Pere Puel·les</t>
  </si>
  <si>
    <t>CLANCY ABERCROMBIE, CATHERINE ANN</t>
  </si>
  <si>
    <t>M1/AVALUACIÓ D'ACTIVITATS MUSEÍSTIQUES I ASSESOR.A</t>
  </si>
  <si>
    <t>Moviment intern peces M.Marès expo Imatges creure</t>
  </si>
  <si>
    <t>FERNANDEZ ZUZAMA, MIQUEL</t>
  </si>
  <si>
    <t>M1/REVISIÓ INFORMES ACCESSIBILITAT EQUIP.MUSEÍSTIC</t>
  </si>
  <si>
    <t>Disseny projectes Lèxic Familiar i La Balada Simón</t>
  </si>
  <si>
    <t>CODINA CHICA , MARIA ESPERANZA</t>
  </si>
  <si>
    <t>Informes documentació nou increment patrimonial</t>
  </si>
  <si>
    <t>Direcció obres connexió La Seca</t>
  </si>
  <si>
    <t>Producció muntatge i desmuntatge exposició Rehogar</t>
  </si>
  <si>
    <t>MONTSERRAT QUADRADA , DOMENEC</t>
  </si>
  <si>
    <t>EX/Disseny i maquetació expo Montserrat Roig</t>
  </si>
  <si>
    <t>VERS ART 2014, SL</t>
  </si>
  <si>
    <t>B66321753</t>
  </si>
  <si>
    <t>Realització videos Booktubers Grec 2017</t>
  </si>
  <si>
    <t>Visionat i preselecció d'espectacles Mercè 2017</t>
  </si>
  <si>
    <t>Concerts estiu Park Güell 21 de juliol</t>
  </si>
  <si>
    <t>EUN SISTEMAS, S.L.</t>
  </si>
  <si>
    <t>B75038000</t>
  </si>
  <si>
    <t>Adquisició prestatgeries col·lecció Fabra i Coats</t>
  </si>
  <si>
    <t>KNOCK BRAND DESING, S.L.</t>
  </si>
  <si>
    <t>B65915522</t>
  </si>
  <si>
    <t>CM/Disseny i conceptualització campanya Born</t>
  </si>
  <si>
    <t>Disseny i producció de l'estand del Sónar +D</t>
  </si>
  <si>
    <t>Servei traduccions i correccions "Cohabitar entre"</t>
  </si>
  <si>
    <t>ASSOCIACIO CULTURAL ARRAN DEL CEL</t>
  </si>
  <si>
    <t>G66935420</t>
  </si>
  <si>
    <t>Realització del projecte "Coterrats" al Canòdrom</t>
  </si>
  <si>
    <t>A4/ESTUDI LITOLÒGIC I OR.PROC.TESSEL·LES MOSAICS R</t>
  </si>
  <si>
    <t>CATALAN NABAU, DIDAC</t>
  </si>
  <si>
    <t>M3/INCRUSTRACIÓ A WEB 'ONE PAGE CONTENT'COL.MARULL</t>
  </si>
  <si>
    <t>RIGOL MUXART, JOSEP ERMENEGILD</t>
  </si>
  <si>
    <t>Treballs documentació i assistència "La fotografia</t>
  </si>
  <si>
    <t>Restauració mobiliari Arxiu Històric</t>
  </si>
  <si>
    <t>ASSOCIACIO PER A LA PROMOCIO</t>
  </si>
  <si>
    <t>G65948929</t>
  </si>
  <si>
    <t>Seguiment assajos i articles promoció Grec 2017</t>
  </si>
  <si>
    <t>Muntatge, manteniment i desmuntatge expos. Espai 2</t>
  </si>
  <si>
    <t>ESTUDI GRAFIC AKEMA, SCP</t>
  </si>
  <si>
    <t>J62911953</t>
  </si>
  <si>
    <t>DISSENY I IMPRESSIÓ TRÍPTIC I DESPLEGABLE</t>
  </si>
  <si>
    <t>dret d'autor d'imatges del web i xarxesl socials</t>
  </si>
  <si>
    <t>C1/SERVEI D'INSTAL·LACIÓ 3 LAVABOS PORTÀTILS</t>
  </si>
  <si>
    <t>C10/Disseny i muntatge acció pati Virreina GREC</t>
  </si>
  <si>
    <t>C18/Enganxada cartells botiga BCn Dte. Cultural</t>
  </si>
  <si>
    <t>C18/Millores i actualització web BCN Dte. Cultural</t>
  </si>
  <si>
    <t>Transport mobiliari i llibres Diposit Zona Franca</t>
  </si>
  <si>
    <t>ASOC ARSGAMES</t>
  </si>
  <si>
    <t>G85746485</t>
  </si>
  <si>
    <t>Trobada d´interacció Arsgames de projecte "PlayLab</t>
  </si>
  <si>
    <t>l'assegurança de pluja per Festival Grec</t>
  </si>
  <si>
    <t>YE, CUIWEI</t>
  </si>
  <si>
    <t>ornamentació floral font de l'angel "ou com balla"</t>
  </si>
  <si>
    <t>AUDENIS S.L.</t>
  </si>
  <si>
    <t>B59100271</t>
  </si>
  <si>
    <t>CM4/LLOGUER DE TRANSPORT I AFINACIÓ PIANO DE CUA H</t>
  </si>
  <si>
    <t>CM4/ASSEGURANÇA PIANO DE CUA ACTE ATEMPTAT HIPERCO</t>
  </si>
  <si>
    <t>traducció de textos d'actes Mercè 2017 en el web</t>
  </si>
  <si>
    <t>subministrament i instal·lació pantalla Led</t>
  </si>
  <si>
    <t>PE. Disseny gràfic i producció exposició temporal</t>
  </si>
  <si>
    <t>RESTAURACIÓ OBRA GRÀFICA</t>
  </si>
  <si>
    <t>B64321896</t>
  </si>
  <si>
    <t>Restauració 2 volums Arxiu Medieval i Modern</t>
  </si>
  <si>
    <t>CONVERSIÓ IL·LUMINACIÓ A LED-SALES 10-11-P.Baixa</t>
  </si>
  <si>
    <t>Material condicionament vitrines expo temporal</t>
  </si>
  <si>
    <t>GELONCH BOSCH, FRANCESC</t>
  </si>
  <si>
    <t>C12/Disseny mapa 10 per BCn Ciutat Literatura</t>
  </si>
  <si>
    <t>Itinerari i taller "La ciutat dels artistes"</t>
  </si>
  <si>
    <t>MARISCAL ERRANDO, FRANCISCO JAVIER</t>
  </si>
  <si>
    <t>C11/disseny del cartell de la Festa de la Mercè</t>
  </si>
  <si>
    <t>Lloguer itinerància de l'expo "Verdaguer segrestat</t>
  </si>
  <si>
    <t>DE LA NUEZ CARRILLO, IVAN ERNESTO</t>
  </si>
  <si>
    <t>Comissariat exposició "El arte del hombre nuevo"</t>
  </si>
  <si>
    <t>RG/Submnistrament suports focus Espai Dalmau</t>
  </si>
  <si>
    <t>C15/Correcció informe indicadors Centres Cívics</t>
  </si>
  <si>
    <t>CONGOST PLASTIC, S.A.</t>
  </si>
  <si>
    <t>A59087494</t>
  </si>
  <si>
    <t>Caixes material arqueològic ordenació col·leccions</t>
  </si>
  <si>
    <t>C6/Distribució cartells i programa Sant Joan</t>
  </si>
  <si>
    <t>PLATAFORMA CURATORIAL ARTE C. BAR</t>
  </si>
  <si>
    <t>G65896680</t>
  </si>
  <si>
    <t>Gestió del muntatge i desmuntatge Boustrophedon</t>
  </si>
  <si>
    <t>COSTA TUR, SANDRA</t>
  </si>
  <si>
    <t>C11/gabinet de premsa Mercè Múisca i BAM 2017</t>
  </si>
  <si>
    <t>TERRADAS MIR, GUILLERMO</t>
  </si>
  <si>
    <t>monitorització, segementació i interacció app La M</t>
  </si>
  <si>
    <t>la participació de Maria Molins a Novel. Històrica</t>
  </si>
  <si>
    <t>ADHOC SYNECTIC SYSTEMS SA</t>
  </si>
  <si>
    <t>A58461724</t>
  </si>
  <si>
    <t>M3/ANÀLISI CLASSIFIC.DIGITAL.PART ARXIU COL.MARULL</t>
  </si>
  <si>
    <t>ANTIC TEATRE-ESPAI DE CREACIO, SL</t>
  </si>
  <si>
    <t>B64299530</t>
  </si>
  <si>
    <t>Logística i producció Antic Teatre dins Grec 2017</t>
  </si>
  <si>
    <t>Restauració 3 plànols fons documental</t>
  </si>
  <si>
    <t>SENSERRICH ESPUÑES, ROSA</t>
  </si>
  <si>
    <t>coordinació executiva restauració capella S.Miquel</t>
  </si>
  <si>
    <t>Concert Acte inaugural expo Imatges per creure</t>
  </si>
  <si>
    <t>VIVES BELLALTA, JOAN</t>
  </si>
  <si>
    <t>Lloguer i assistència tècnica roda premsa expo</t>
  </si>
  <si>
    <t>L'ART DE LA LLUM SL</t>
  </si>
  <si>
    <t>B58083908</t>
  </si>
  <si>
    <t>Mobiliari, carpes i generadors Mercè 2017</t>
  </si>
  <si>
    <t>BRUSHINE66</t>
  </si>
  <si>
    <t>B66531252</t>
  </si>
  <si>
    <t>Tiquets restaurant personal servei Teatre Grec</t>
  </si>
  <si>
    <t>PADRO PIEDRAFITA, JOSEP</t>
  </si>
  <si>
    <t>creació i producció d'un video per a l'exposició</t>
  </si>
  <si>
    <t>Producció tècnica de so i projeccions Mercè 2017</t>
  </si>
  <si>
    <t>C15/Maquetació indicadors Centres Cívics</t>
  </si>
  <si>
    <t>Subscripció llicències antivirus Trendmicro</t>
  </si>
  <si>
    <t>SOUNDERSRENT SLU</t>
  </si>
  <si>
    <t>B25789306</t>
  </si>
  <si>
    <t>Equips de so i llum escenari moll fusta Mercè 2017</t>
  </si>
  <si>
    <t>Escenari i personal de producció moll fusta Mercè</t>
  </si>
  <si>
    <t>suport porta vidre provisional capella de sant Miq</t>
  </si>
  <si>
    <t>C11/gestió i manteniment x. socials i web del BAM1</t>
  </si>
  <si>
    <t>AC/Espectacle Lièl·lula</t>
  </si>
  <si>
    <t>PANORAM 2006 SL</t>
  </si>
  <si>
    <t>B25607532</t>
  </si>
  <si>
    <t>Lloguer i producció projecció L´Illa del Tresor</t>
  </si>
  <si>
    <t>Lloguer equip electrògen pel Dia de la Música 2017</t>
  </si>
  <si>
    <t>Compra focus espai expositiu</t>
  </si>
  <si>
    <t>Lloguer cabines sanitaries Dia de la Música Fabra</t>
  </si>
  <si>
    <t>Consolidació documents fons Consell de Cent</t>
  </si>
  <si>
    <t>Manteniment llicències antenes WiFi de l'ICUB</t>
  </si>
  <si>
    <t>Transport de mobiliari i materials tècnics Fabra</t>
  </si>
  <si>
    <t>C18/2a distribució programes BCN Dte. Cultural</t>
  </si>
  <si>
    <t>C3/Disseny i maquetació dossier BCNEGRA 2018</t>
  </si>
  <si>
    <t>AR/Intervenció arqueològica al Born CCM</t>
  </si>
  <si>
    <t>ABAD GOMEZ, FRANCESC</t>
  </si>
  <si>
    <t>EX/Projecte i drets d'exhibició exposició</t>
  </si>
  <si>
    <t>CONFEDERACIO SARDANISTA DE CATALUNY</t>
  </si>
  <si>
    <t>G59930370</t>
  </si>
  <si>
    <t>Disseny i producció de cursos i concerts formatius</t>
  </si>
  <si>
    <t>AR/Revisió materials del carrer dels Ventres</t>
  </si>
  <si>
    <t>Disseny i producció de xerrades, conferències, etc</t>
  </si>
  <si>
    <t>HINOJO GARCIA, EMILIANO</t>
  </si>
  <si>
    <t>AR/Inventari i classificació dels materials</t>
  </si>
  <si>
    <t>Producció elements Comunicació Imatges per creure</t>
  </si>
  <si>
    <t>SAURA MARTI, LLUIS</t>
  </si>
  <si>
    <t>Tractament i descripció fons fotogràfic E Olivella</t>
  </si>
  <si>
    <t>Direcció artística i coord Mercè Castell Montjuïc</t>
  </si>
  <si>
    <t>Ampliació personal per trobada Grec-PRO 2017</t>
  </si>
  <si>
    <t>Recerca i documentació gràfica obrera i anarquista</t>
  </si>
  <si>
    <t>CUBELES BONET</t>
  </si>
  <si>
    <t>Estudi evolució recintes murats Bcn s.XIII-XV</t>
  </si>
  <si>
    <t>FERNANDEZ PARCERISA, EMMA</t>
  </si>
  <si>
    <t>Curs per professorat Guerra Civil juliol 2017</t>
  </si>
  <si>
    <t>QUATRE QUARANTA GESTIO CULTURAL</t>
  </si>
  <si>
    <t>B43921618</t>
  </si>
  <si>
    <t>Taller-laboratori de creació escènica Grec</t>
  </si>
  <si>
    <t>C15/Elaboració continguts web Centres Cívics</t>
  </si>
  <si>
    <t>GRIJALBO DE GRANDI, DINATH</t>
  </si>
  <si>
    <t>C10/Gestió actes inauguració festival Grec 2017</t>
  </si>
  <si>
    <t>GOMILA LLOBERA, ANDREU</t>
  </si>
  <si>
    <t>Coordinacio, escriptura i edicio Blog del Grec 17</t>
  </si>
  <si>
    <t>Restauració llibres i carpetes fons bibliogràfic</t>
  </si>
  <si>
    <t>CATALAN LLOPART, ANTONI</t>
  </si>
  <si>
    <t>Servei tècnic so i llum taller musical Grec</t>
  </si>
  <si>
    <t>Revisió i millora museografia expo Oliva Artés</t>
  </si>
  <si>
    <t>Lloguer instal. elèctrica Platja Bogatell Mercè 17</t>
  </si>
  <si>
    <t>Programació familiar parc Sant Martí Mercè 2017</t>
  </si>
  <si>
    <t>ESBART CATALA DE DANSAIRES</t>
  </si>
  <si>
    <t>G58348806</t>
  </si>
  <si>
    <t>Actuació esbarts per Mercèdansa 2017</t>
  </si>
  <si>
    <t>COMERCIAL DE MAQUINARIA MORILLO S.A</t>
  </si>
  <si>
    <t>A08659617</t>
  </si>
  <si>
    <t>Lloguer generadors elèctrics instal·lació escenari</t>
  </si>
  <si>
    <t>A. Disseny, producció i instal.lació vinil MEB</t>
  </si>
  <si>
    <t>NARTEX TPB ASSESSORAMENT CONSULTOR</t>
  </si>
  <si>
    <t>B65237208</t>
  </si>
  <si>
    <t>Projecte de creació de la Taula Glòries Cultura</t>
  </si>
  <si>
    <t>ALIBES MARQUES</t>
  </si>
  <si>
    <t>Restauracions documents Consell de Cent</t>
  </si>
  <si>
    <t>Impressió elements Comunicació guies centres MUHBA</t>
  </si>
  <si>
    <t>CM5/IMPRESSIÓ TRÍPTIC. TERCER SEMINARI. BCN COLONI</t>
  </si>
  <si>
    <t>LDH PRODUCCION TECNICA DE EVENTOS,S</t>
  </si>
  <si>
    <t>B64743388</t>
  </si>
  <si>
    <t>Muntatge equips il·luminació pl. sant jaume Mercè</t>
  </si>
  <si>
    <t>MEDIRFLASH, S.L.U.</t>
  </si>
  <si>
    <t>B63062046</t>
  </si>
  <si>
    <t>RICART ULLDEMOLINS, NURIA</t>
  </si>
  <si>
    <t>CM2/CONFERÈNCIA TERCER SEMINARI. BARCELONA COLONIA</t>
  </si>
  <si>
    <t>Tractament de materials arqueològics</t>
  </si>
  <si>
    <t>FORMATO3 SERVICIOS DE PUBLICIDAD Y</t>
  </si>
  <si>
    <t>A62190145</t>
  </si>
  <si>
    <t>Enviaments postals elements Comunicació MUHBA</t>
  </si>
  <si>
    <t>Disseny gràfic i maquetació elements Comunicació</t>
  </si>
  <si>
    <t>Disseny acte campanades Cap d'Any 2017</t>
  </si>
  <si>
    <t>PESSOA DE FARIAS , ANDRE</t>
  </si>
  <si>
    <t>C15/Disseny variació cromàtica imatge Música BCN</t>
  </si>
  <si>
    <t>Mostra Extended Performance Central Circ Grec 2017</t>
  </si>
  <si>
    <t>Transport màquina fotomecànica dins Oliva Artés</t>
  </si>
  <si>
    <t>Coordinació artística espectacle Esbarts Palauet</t>
  </si>
  <si>
    <t>Lloguer equip so activitat Vil·la Joana</t>
  </si>
  <si>
    <t>CT/Impressió llibre "Arquitectura del Mercat Born"</t>
  </si>
  <si>
    <t>RIERA SANS , JAUME</t>
  </si>
  <si>
    <t>Redacció texts cartel·les panells expo Bcn medieva</t>
  </si>
  <si>
    <t>MC EQUIPO PROFESIONAL, S.L.</t>
  </si>
  <si>
    <t>B08934879</t>
  </si>
  <si>
    <t>Impressió material forex ocells</t>
  </si>
  <si>
    <t>SERRA ROIG, MARIUS JOAQUIM</t>
  </si>
  <si>
    <t>per la seva participació a Novel·la Històrica</t>
  </si>
  <si>
    <t>QUIN TEAM, SL</t>
  </si>
  <si>
    <t>B62181409</t>
  </si>
  <si>
    <t>adapació disseny web festival Mercè Arts de Carrer</t>
  </si>
  <si>
    <t>traducció de textos del web de La Mercè</t>
  </si>
  <si>
    <t>ENRICH GIMENEZ, CARLES</t>
  </si>
  <si>
    <t>redac.Pla director del Rec Comptal</t>
  </si>
  <si>
    <t>CARRER 88 SL</t>
  </si>
  <si>
    <t>B65246449</t>
  </si>
  <si>
    <t>Espectacle "Fugit" per al Festival Grec 2017</t>
  </si>
  <si>
    <t>Espectacle de dansa "El Buit"  Festival Grec 17</t>
  </si>
  <si>
    <t>ESCARLATA CIRCUS, SCCL</t>
  </si>
  <si>
    <t>F61485165</t>
  </si>
  <si>
    <t>Espectacle "Corroc" dins el Festival Grec 2017</t>
  </si>
  <si>
    <t>Serveis suport comercial captació patrocinis</t>
  </si>
  <si>
    <t>NORDEST, MUSEUM AND</t>
  </si>
  <si>
    <t>B66213240</t>
  </si>
  <si>
    <t>C. Inventari de presència de 3.800 objectes MEB</t>
  </si>
  <si>
    <t>PORCEL BONET, JUAN</t>
  </si>
  <si>
    <t>Espectacle "Ones" per al Festival Grec 2017</t>
  </si>
  <si>
    <t>TEATRE NACIONAL DE CATALUNYA S</t>
  </si>
  <si>
    <t>A60942851</t>
  </si>
  <si>
    <t>Co-prod espectacle "Actes obscens en espai públic"</t>
  </si>
  <si>
    <t>SOBERON RODRIGUEZ , JOSE MIGUE</t>
  </si>
  <si>
    <t>Documentació materials arqueològics col MUHBA</t>
  </si>
  <si>
    <t>TEIXELL S.C.P.</t>
  </si>
  <si>
    <t>J64783558</t>
  </si>
  <si>
    <t>Restauració d'enquadernacions de llibres</t>
  </si>
  <si>
    <t>HERVÁS FERNÁNDEZ</t>
  </si>
  <si>
    <t>Neteja instal·lació objectes col·lecció Fabra&amp;Coat</t>
  </si>
  <si>
    <t>DOCTODATA SL</t>
  </si>
  <si>
    <t>B64008006</t>
  </si>
  <si>
    <t>C. Tractament de 10.000 fotografies digitals MEB</t>
  </si>
  <si>
    <t>AGENCIA CATALANA PATRIMONI CUL</t>
  </si>
  <si>
    <t>Liquidació Gener-Març Agencia Cat. Patri. M.Egipci</t>
  </si>
  <si>
    <t>MASHA CAMINALS, AMANDA</t>
  </si>
  <si>
    <t>Honoraris coordinació projecte clínica ambiental</t>
  </si>
  <si>
    <t>NO SONORES, S.L.</t>
  </si>
  <si>
    <t>B65047375</t>
  </si>
  <si>
    <t>Espectacle Rumberos pugin a l'escenari per al Grec</t>
  </si>
  <si>
    <t>Q-ESTUDI 29 ASSESSORAMENT TÈCN</t>
  </si>
  <si>
    <t>B64404494</t>
  </si>
  <si>
    <t>servei project management per reforma seu MUHBA</t>
  </si>
  <si>
    <t>COELI PLATFORM, SL</t>
  </si>
  <si>
    <t>B66987462</t>
  </si>
  <si>
    <t>Suport catalogoció fons d'arxius del CD-MDB</t>
  </si>
  <si>
    <t>Catàleg exposició Darius Koehli</t>
  </si>
  <si>
    <t>ART REPUBLIC, SL</t>
  </si>
  <si>
    <t>B66687724</t>
  </si>
  <si>
    <t>Espectacle "We love Arabs" per al Grec 2017</t>
  </si>
  <si>
    <t>Restauració documents arxiu medieval i modern</t>
  </si>
  <si>
    <t>SIXPAZ PRODUCCIONS SL</t>
  </si>
  <si>
    <t>B65980310</t>
  </si>
  <si>
    <t>Espectacle "Tender Napalm" per al Grec 2017</t>
  </si>
  <si>
    <t>CRESPIERA SIMO DIAGONAL ARQUIT</t>
  </si>
  <si>
    <t>B64482565</t>
  </si>
  <si>
    <t>Redacció dictamen patologia estructural M. Marès</t>
  </si>
  <si>
    <t>C18/Creació notícies web BCN Dte. Cultural</t>
  </si>
  <si>
    <t>GIMENEZ ZAMORA, CELSO</t>
  </si>
  <si>
    <t>Espectacle "La Tristura" dins el Festival Grec 17</t>
  </si>
  <si>
    <t>Restauració volums fons hemerogràfic</t>
  </si>
  <si>
    <t>EX/Coordinació exposició Montserrat Roig 1977</t>
  </si>
  <si>
    <t>Actuació acondicionament col·lecció Fabra i Coats</t>
  </si>
  <si>
    <t>ARDERIU&amp;MORATO ARQUITECTES SCP</t>
  </si>
  <si>
    <t>J62689476</t>
  </si>
  <si>
    <t>Redacció projecte bàsic reforma seu MUHBA</t>
  </si>
  <si>
    <t>AERITES DANCE COMPANY</t>
  </si>
  <si>
    <t>998859311</t>
  </si>
  <si>
    <t>Espectacle de dansa "Cementary" dins el Grec 2017</t>
  </si>
  <si>
    <t>ASSOCIACIO CULTURAL CATALUNYA</t>
  </si>
  <si>
    <t>AC/ Comissariat i programació tardor 17</t>
  </si>
  <si>
    <t>MARTI PERAN RAFART</t>
  </si>
  <si>
    <t>Conceptualització projecte "Materia primera" C.A.C</t>
  </si>
  <si>
    <t>SYL L'ART GRAFIC PREMIUM SL</t>
  </si>
  <si>
    <t>B66544487</t>
  </si>
  <si>
    <t>Producció,impressió,maquetació catàleg Pla Narbona</t>
  </si>
  <si>
    <t>Lloguer muntatge/desmuntatge escenari rbla raval</t>
  </si>
  <si>
    <t>RSTC TELECOMUNICACIONS ANOIA S</t>
  </si>
  <si>
    <t>B65634420</t>
  </si>
  <si>
    <t>Muntatge/desmuntatge equip so i il·lum. rbla raval</t>
  </si>
  <si>
    <t>PA.Instal.lació audivisual projeccions documentals</t>
  </si>
  <si>
    <t>DE LLOBET NAVARLAZ</t>
  </si>
  <si>
    <t>CM1/REPORTATGE FOTOGRÀFIC INSTAL.PRESÓ MODEL</t>
  </si>
  <si>
    <t>C6/Disseny i producció progr. educatiu Cases Festa</t>
  </si>
  <si>
    <t>BIANCHINI, MARIA CHIARA</t>
  </si>
  <si>
    <t>CM1/AS.TÈCNICA INTERNAC.POLÍTIQUES PROGR.MEMÒRIA E</t>
  </si>
  <si>
    <t>C15/Producció encartable guia Centres Cívi.Timeout</t>
  </si>
  <si>
    <t>GRAFICAS GONGRAF, SL</t>
  </si>
  <si>
    <t>B60724630</t>
  </si>
  <si>
    <t>PA. Impressió catàleg exposició temporal MCM</t>
  </si>
  <si>
    <t>Producció espectacle Esbarts Palauet Albéniz Mercè</t>
  </si>
  <si>
    <t>WASHINGTON INTERNATIONAL SA</t>
  </si>
  <si>
    <t>A58353335</t>
  </si>
  <si>
    <t>Lloguer mòduls espais festes Mercè 2017</t>
  </si>
  <si>
    <t>IN-2 INGENIERIA DE LA INFORMAC</t>
  </si>
  <si>
    <t>B60645900</t>
  </si>
  <si>
    <t>Paramentrització nova eina treball col·laboratiu</t>
  </si>
  <si>
    <t>NORDESTE SERVICIOS INTEGRALES</t>
  </si>
  <si>
    <t>B65631962</t>
  </si>
  <si>
    <t>control accés espai Teatre Grec 2017 agost</t>
  </si>
  <si>
    <t>Y VIGILANCIA, S.L</t>
  </si>
  <si>
    <t>B64345150</t>
  </si>
  <si>
    <t>vigilància espai Teatre Grec 2017 agost</t>
  </si>
  <si>
    <t>PUIG CASTELLANO, JORDI</t>
  </si>
  <si>
    <t>PE. Sessió fotogràfic de cartells pel MEB</t>
  </si>
  <si>
    <t>PE. Edició de 6 videoclips pel MEB</t>
  </si>
  <si>
    <t>Projecte Estimul'art Història art i Alzhimer</t>
  </si>
  <si>
    <t>Gravacio veus off espectacle les Larmes d'Oedipe</t>
  </si>
  <si>
    <t>ARTEFACTUAL SYSTEMS INC</t>
  </si>
  <si>
    <t>867235178</t>
  </si>
  <si>
    <t>Manteniment sistema AtoM gestió d’arxius patrimoni</t>
  </si>
  <si>
    <t>Pantalla i reproductors CMS nous Centres Cívics</t>
  </si>
  <si>
    <t>Infrastr M Arqueològic espectacle "Corroc" Grec 17</t>
  </si>
  <si>
    <t>BRANCA CULTURAL SL</t>
  </si>
  <si>
    <t>B65700213</t>
  </si>
  <si>
    <t>Preproducció, producció esdeveniments Fabra</t>
  </si>
  <si>
    <t>SERVIROC MANTENIMIENTO Y SERVI</t>
  </si>
  <si>
    <t>B63854426</t>
  </si>
  <si>
    <t>Servei de manteniment de la font d'aigua</t>
  </si>
  <si>
    <t>SOARES MILHEIRO ALVES BARBOSA</t>
  </si>
  <si>
    <t>Enregistrament càpsules de vídeo exposicio Capella</t>
  </si>
  <si>
    <t>DINSER SERVICIOS INFORMATICOS</t>
  </si>
  <si>
    <t>Digitalització Llibre d'Acords</t>
  </si>
  <si>
    <t>CONSORCI MERCAT DE LES FLORS</t>
  </si>
  <si>
    <t>P0800194C</t>
  </si>
  <si>
    <t>Projecte Bombeta Consorci Mercat de les Flors Grec</t>
  </si>
  <si>
    <t>Lloguer camió escenari Parc Sant Martí Mercè 2017</t>
  </si>
  <si>
    <t>C. Compra d'aparells de mesura pel MEB</t>
  </si>
  <si>
    <t>ASSOCIACIO CULTURAL ENMEDIO</t>
  </si>
  <si>
    <t>G64561400</t>
  </si>
  <si>
    <t>Projecte recerca arxiu digital seminaris movilitat</t>
  </si>
  <si>
    <t>OTS GIL ,SERGI</t>
  </si>
  <si>
    <t>Direcció artísitca al Parc de Sant Martí Mercè</t>
  </si>
  <si>
    <t>C. Compra de dos tamborets pel MEB</t>
  </si>
  <si>
    <t>la realització de l'escultura per Nov. Històrica</t>
  </si>
  <si>
    <t>retirada de mobiliari de l'edifici La Seca 2</t>
  </si>
  <si>
    <t>M3/RESTAURACIÓ 230 DOCUMENTS FONS COL·LEC. MARULL</t>
  </si>
  <si>
    <t>A5/TÈCNICS DE SALA DURANT CONGRÉS INTER.CONSER.MOS</t>
  </si>
  <si>
    <t>Pòlissa assegurances peces expo Imatges per creure</t>
  </si>
  <si>
    <t>FERNANDEZ MONTES, XOSE MANUEL</t>
  </si>
  <si>
    <t>M1/TASQUES DINAMITZADOR ACTIVITAT 'QUÈ T'HI JUGUES</t>
  </si>
  <si>
    <t>PUIGFERRAT OLIVA</t>
  </si>
  <si>
    <t>Conferència Operació Verdaguer a Vil·la Joana</t>
  </si>
  <si>
    <t>Lloguer de walkies Mercè 2017</t>
  </si>
  <si>
    <t>Coordinació tècnica i executiva exposició Makea</t>
  </si>
  <si>
    <t>contractació espectacle "Dones sonores"</t>
  </si>
  <si>
    <t>CM2/SUPORT COORD.EXPO CHARLOTTE SALOMON</t>
  </si>
  <si>
    <t>MUSEO NACIONAL DEL PRADO</t>
  </si>
  <si>
    <t>A84888056</t>
  </si>
  <si>
    <t>CONSORCI DEL PATRIMONI DE SITG</t>
  </si>
  <si>
    <t>P5800036E</t>
  </si>
  <si>
    <t>ESPIRAL D'ACER S.L.</t>
  </si>
  <si>
    <t>B62150347</t>
  </si>
  <si>
    <t>audiovisuals exposició "Les dones..."</t>
  </si>
  <si>
    <t>realització fotografies per a exposició "Les Dones</t>
  </si>
  <si>
    <t>restauració pintures del fons Museu</t>
  </si>
  <si>
    <t>CARPINTERIA ALARCON , S.L.</t>
  </si>
  <si>
    <t>B58670068</t>
  </si>
  <si>
    <t>treballs desmuntatgeplafons Rebostet</t>
  </si>
  <si>
    <t>FERRER SAGUER, JORDI</t>
  </si>
  <si>
    <t>imatges i dres reproducció material gotogràfic</t>
  </si>
  <si>
    <t>MANEJO INTEGRADO DE PLAGAS Y P</t>
  </si>
  <si>
    <t>B63265086</t>
  </si>
  <si>
    <t>neteja plagues parets i elements estructurals</t>
  </si>
  <si>
    <t>instal·lació aparells control temperatura</t>
  </si>
  <si>
    <t>TORRES SERVICIOS TECNICOS S.L.</t>
  </si>
  <si>
    <t>B59951319</t>
  </si>
  <si>
    <t>lloguer il·luminació lloguer concert claustre</t>
  </si>
  <si>
    <t>COLOMBA CONTROL, S.L</t>
  </si>
  <si>
    <t>B60786282</t>
  </si>
  <si>
    <t>servei de control d'aus al Monestir</t>
  </si>
  <si>
    <t>Serveis tècnics audiovisuals auditori activitats</t>
  </si>
  <si>
    <t>ASOC PARA LOS TRABAJADORES SMA</t>
  </si>
  <si>
    <t>G66533092</t>
  </si>
  <si>
    <t>Masterclass Cía United Cowboy pel Grec 2017</t>
  </si>
  <si>
    <t>FLUVIARIUM S.L.</t>
  </si>
  <si>
    <t>B17982455</t>
  </si>
  <si>
    <t>per la realització de Martí Gironell a l'itinerari</t>
  </si>
  <si>
    <t>ADM. I GESTIO DE MUSICS I ARTI</t>
  </si>
  <si>
    <t>Concerts d'estiu Park Güell 7 de juliol</t>
  </si>
  <si>
    <t>Embalatge i moviment de peces col·lecció MUHBA</t>
  </si>
  <si>
    <t>servei de comunicació en línia</t>
  </si>
  <si>
    <t>ILLERA MASSANA</t>
  </si>
  <si>
    <t>Concerts d'estiu Park Güell 7, 14, 21 28 de juliol</t>
  </si>
  <si>
    <t>C10/reportatges de video del festival Grec 17</t>
  </si>
  <si>
    <t>BARDOLET VILARO</t>
  </si>
  <si>
    <t>Concerts d'estiu Park Güell 21 de juliol</t>
  </si>
  <si>
    <t>CASTAN COCHS</t>
  </si>
  <si>
    <t>CENESEPRO SL</t>
  </si>
  <si>
    <t>B64218381</t>
  </si>
  <si>
    <t>Lloguer de maquinària i altres muntatge rbla raval</t>
  </si>
  <si>
    <t>Lloguer mobiliari espais Mercè 2017</t>
  </si>
  <si>
    <t>continguts xarxes socials Festa de la Mercè</t>
  </si>
  <si>
    <t>Disseny i maquetació actes I Simposi Arqueologia</t>
  </si>
  <si>
    <t>CLAN TECNOLOGICA SL</t>
  </si>
  <si>
    <t>B91514190</t>
  </si>
  <si>
    <t>C.Revisió anual càmara d'anòxia</t>
  </si>
  <si>
    <t>AS.GESTORS DEL PATRIMONI CULTU</t>
  </si>
  <si>
    <t>G66624461</t>
  </si>
  <si>
    <t>PA. Organització i gestió BCN/Selfies</t>
  </si>
  <si>
    <t>Indexació col·leccions Diari de Barcelona</t>
  </si>
  <si>
    <t>ROYUELA BARRERA, RICARDO</t>
  </si>
  <si>
    <t>Programació espectacles Parc de St. Martí</t>
  </si>
  <si>
    <t>IDODO PATRIMONI FAMILIAR SL</t>
  </si>
  <si>
    <t>B17968504</t>
  </si>
  <si>
    <t>Gestió i difusió material videogràfic exposicions</t>
  </si>
  <si>
    <t>adaptació gràfica activitats centres cívis Time Ou</t>
  </si>
  <si>
    <t>REMAYSER SA</t>
  </si>
  <si>
    <t>A58297417</t>
  </si>
  <si>
    <t>Lloguer contrapessos castell montjuic Mercè 17</t>
  </si>
  <si>
    <t>TOI TOI SANITARIOS MOVILES S.A</t>
  </si>
  <si>
    <t>Lloguer sanitaris Parc Ciutadella</t>
  </si>
  <si>
    <t>MORALES MORALES, JOSE</t>
  </si>
  <si>
    <t>SCLAT TEAM S.L.</t>
  </si>
  <si>
    <t>B64466543</t>
  </si>
  <si>
    <t>Lloguer material so i llums Castel Montjuïc Mercè</t>
  </si>
  <si>
    <t>RIGOL ESPEJO, ALEXANDRE</t>
  </si>
  <si>
    <t>Manteniment del web</t>
  </si>
  <si>
    <t>ALEGRET TERRES, DAVID</t>
  </si>
  <si>
    <t>Concerts d'estiu Park Güell 28 de juliol</t>
  </si>
  <si>
    <t>Lloguer de cabines sanitàries</t>
  </si>
  <si>
    <t>GARCIA PASCUAL, PEP</t>
  </si>
  <si>
    <t>Cutsurfing. Honoraris coordinació Josep Garcia</t>
  </si>
  <si>
    <t>WHITE HORSE PRODUCTION SL</t>
  </si>
  <si>
    <t>B66004722</t>
  </si>
  <si>
    <t>Realització vídeos promocionals activitats Capella</t>
  </si>
  <si>
    <t>CM3/DISSENY EXPO 'LLAPIS CONTRA BOMBES'</t>
  </si>
  <si>
    <t>Personal tèc espectac "Titans" Sala Hiroshima Grec</t>
  </si>
  <si>
    <t>FOLCH STUDIO, SL</t>
  </si>
  <si>
    <t>B64307523</t>
  </si>
  <si>
    <t>Disseny elements gràfics propostes de BCN Producci</t>
  </si>
  <si>
    <t>Lloguer equips audio Piromusical de la Mercè 2017</t>
  </si>
  <si>
    <t>PE.Desmuntatge de l'exposició IKUNDE</t>
  </si>
  <si>
    <t>ALAPONT CALDERARO, MARIA ROSA</t>
  </si>
  <si>
    <t>Traduccions d´articles de Josep Quetglas Virreina</t>
  </si>
  <si>
    <t>Gestió i coordinació preproducció obres BCN Produ.</t>
  </si>
  <si>
    <t>C. Buidat de 1963 fitxes a format excel</t>
  </si>
  <si>
    <t>PA. Servei de taller i visites guiades pel MEB</t>
  </si>
  <si>
    <t>COMBI-TOURS SL</t>
  </si>
  <si>
    <t>B61939351</t>
  </si>
  <si>
    <t>A. Viatge a Mèxic de Josep Fornés García</t>
  </si>
  <si>
    <t>POBLENOU URBAN DISTRICT ASSOC.</t>
  </si>
  <si>
    <t>G65843096</t>
  </si>
  <si>
    <t>Suport producció Llum BCN 2018</t>
  </si>
  <si>
    <t>GONZALEZ MARCEN</t>
  </si>
  <si>
    <t>Elaboració material didàctic pel MEB</t>
  </si>
  <si>
    <t>Impressió i producció gràfica"David Bowie vist per</t>
  </si>
  <si>
    <t>DISSENY I ENGINY BASICA I DETA</t>
  </si>
  <si>
    <t>Projecte treballs manteniment instal·lacions clima</t>
  </si>
  <si>
    <t>AGUSTI ROVIRA, LORNA</t>
  </si>
  <si>
    <t>Contractació Lorna Agustí treballls d'investigació</t>
  </si>
  <si>
    <t>Equips climatització despatx PiM a La Virreina</t>
  </si>
  <si>
    <t>Desplaments artistes espec "Titans" Sala Hiroshima</t>
  </si>
  <si>
    <t>DISSENY ENTRE 4 PARETS, SL</t>
  </si>
  <si>
    <t>B61985073</t>
  </si>
  <si>
    <t>Coordinació de la producció a l'escenari Bogatell</t>
  </si>
  <si>
    <t>Lloguer material tècnic pòrtic Castell Montjuïc</t>
  </si>
  <si>
    <t>AUDIOVISUALES EXIT SL</t>
  </si>
  <si>
    <t>B08715666</t>
  </si>
  <si>
    <t>Lloguer pantalles LED Parc Ciutadella Mercè 2017</t>
  </si>
  <si>
    <t>SONES (VENUS IN FURS, S.L.)</t>
  </si>
  <si>
    <t>B64640410</t>
  </si>
  <si>
    <t>Impressió adhesiu fulleto informatiu</t>
  </si>
  <si>
    <t>VOLATIL RIGGING</t>
  </si>
  <si>
    <t>F55267355</t>
  </si>
  <si>
    <t>Muntatge estructures tècnic rigging Castell Montju</t>
  </si>
  <si>
    <t>Lloguer cabines sanitàries espais Mercè 2017</t>
  </si>
  <si>
    <t>66 RPM EDICIONS</t>
  </si>
  <si>
    <t>J65442733</t>
  </si>
  <si>
    <t>Muntatge, desmuntatge torres il·luminació st jaume</t>
  </si>
  <si>
    <t>GARCIA VARGAS</t>
  </si>
  <si>
    <t>Regidoria escenari Av. Mª Cristina Mercè 2017</t>
  </si>
  <si>
    <t>TOUR SERVEIS PROFESSIONALS DE</t>
  </si>
  <si>
    <t>Muntatge, desmuntatge concerts equip so Nou Barris</t>
  </si>
  <si>
    <t>CULTURA LA VALLDIGNA</t>
  </si>
  <si>
    <t>G97095558</t>
  </si>
  <si>
    <t>INEDIT PRODUCCIONES, SL</t>
  </si>
  <si>
    <t>B63943781</t>
  </si>
  <si>
    <t>Coordinació i dinamització "Barcelona districte...</t>
  </si>
  <si>
    <t>FED CONSELL CULT POPULAR POBLE</t>
  </si>
  <si>
    <t>Organització i disseny de cursos de formació</t>
  </si>
  <si>
    <t>ROSSELLO VILLALONGA, MARGALIDA</t>
  </si>
  <si>
    <t>Traduccions del llibre de Quetglas</t>
  </si>
  <si>
    <t>FAT FUTURE ASOC</t>
  </si>
  <si>
    <t>G66816612</t>
  </si>
  <si>
    <t>Producció sessió de Gaga dins Grec Espectadors</t>
  </si>
  <si>
    <t>Adaptació il·luminació mostra David Bowie vist per</t>
  </si>
  <si>
    <t>FUNDACIÓ SOLIDARITAT UB</t>
  </si>
  <si>
    <t>G61084950</t>
  </si>
  <si>
    <t>CM3/PROCÉS ELABORATIU EXPO LLAPIS CONTRA BOMBES</t>
  </si>
  <si>
    <t>Pintura de paraments interiors Casa del Guarda</t>
  </si>
  <si>
    <t>RAW LAB-JC20, SOCIEDAD LIMITAD</t>
  </si>
  <si>
    <t>B66286162</t>
  </si>
  <si>
    <t>CM1/RECERCA ESTUDI 'DONES COMBATENTS BCN 1936-39'</t>
  </si>
  <si>
    <t>Inventari de gravats i documents de MTIB per a MDB</t>
  </si>
  <si>
    <t>Suport Director Grec espectacles Festival Avignon</t>
  </si>
  <si>
    <t>Coordinació PMO seguiment Pla Sistemes 2on semestr</t>
  </si>
  <si>
    <t>C. Adequació dédalo per gestionar el PCI al MEB</t>
  </si>
  <si>
    <t>GASTRONOMADA BCN SL</t>
  </si>
  <si>
    <t>B66696543</t>
  </si>
  <si>
    <t>producció i muntatge punt informació festival Grec</t>
  </si>
  <si>
    <t>EURL FRANK BORDAS</t>
  </si>
  <si>
    <t>96382882793</t>
  </si>
  <si>
    <t>Serveis de laboratori fotogràfic Bcn des del Besòs</t>
  </si>
  <si>
    <t>RENAU RODRIGUEZ DE BUSTAMANTE</t>
  </si>
  <si>
    <t>Coordinació nou projecte senyalística al centre</t>
  </si>
  <si>
    <t>Disseny i maquetació publicació Cohabitar-entre</t>
  </si>
  <si>
    <t>Producció i elements publicitat exterior</t>
  </si>
  <si>
    <t>Tasques de muntatge de l'exposició Synthesis</t>
  </si>
  <si>
    <t>Estudi de la idoneïtat o no de recuperació medalla</t>
  </si>
  <si>
    <t>Disseny,producció materials audivisuals agost-des</t>
  </si>
  <si>
    <t>SUMINISTROS ELECTRICOS QUARS</t>
  </si>
  <si>
    <t>Campanya premsa El Born de transició</t>
  </si>
  <si>
    <t>NEBOT SANCHEZ, JORDI</t>
  </si>
  <si>
    <t>Disseny i maquetació campanyes El Born</t>
  </si>
  <si>
    <t>IELECT BCN IL·LUMINACIO I DISS</t>
  </si>
  <si>
    <t>Muntatge instal·lació elèctrica pl St Jaume Mercè</t>
  </si>
  <si>
    <t>Infraestructura i logística Pl J.Coromines Mercè</t>
  </si>
  <si>
    <t>Lloguer maquinària Parc Ciutadella Mercè 2017</t>
  </si>
  <si>
    <t>SERVIRENT EVENTOS, S.L.</t>
  </si>
  <si>
    <t>B64506652</t>
  </si>
  <si>
    <t>Lloguer carpes/mobiliari Parc Ciutadella Mercè</t>
  </si>
  <si>
    <t>VOLSEURE AUXILIAR ESPECTACLE S</t>
  </si>
  <si>
    <t>Carpes i mobiliari Parc Ciutadella Mercè 2017</t>
  </si>
  <si>
    <t>LUCCHETTI ALOY</t>
  </si>
  <si>
    <t>Coordinació artística Parc Trinitat Mercè 2017</t>
  </si>
  <si>
    <t>AGREGA PROJECTES CULTURALS SL</t>
  </si>
  <si>
    <t>B65294464</t>
  </si>
  <si>
    <t>Infraestructura/logística Pl Joan Coromines Mercè</t>
  </si>
  <si>
    <t>Restauració i digitalització de peces</t>
  </si>
  <si>
    <t>Migració eICUB a nova eina treball col·laboratiu</t>
  </si>
  <si>
    <t>Muntatge escenari, so i llums Havaneres pl Reial</t>
  </si>
  <si>
    <t>KILOENERGIA GRUPS ELECTROGENS</t>
  </si>
  <si>
    <t>generadors elèctrics instal·lació Parc Trinitat</t>
  </si>
  <si>
    <t>Embalatge i transport de peces exp. Imatges per Cr</t>
  </si>
  <si>
    <t>Assegurances de les obres de exposició Paula Rego</t>
  </si>
  <si>
    <t>Subministrament equips tècnics centres cívics</t>
  </si>
  <si>
    <t>PASCUAL ARTS MUSIC SL UNIPERSO</t>
  </si>
  <si>
    <t>B17887894</t>
  </si>
  <si>
    <t>Concert "Los Manolos" 25è aniv Jocs Olímpics</t>
  </si>
  <si>
    <t>BUENRITMO PRODUCCIONES, SL</t>
  </si>
  <si>
    <t>B64306160</t>
  </si>
  <si>
    <t>Concert "Mambo Jambo" 25è aniv Jocs Olímpics</t>
  </si>
  <si>
    <t>CENTRE CHOREGRAPHIQUE NATIONAL</t>
  </si>
  <si>
    <t>Espectacle de dansa "Douar" dins Festival Grec 17</t>
  </si>
  <si>
    <t>Coordinació artística Parc Ciutadella Mercè 2017</t>
  </si>
  <si>
    <t>BARCELONA TRES-CENTS SEIXANTA</t>
  </si>
  <si>
    <t>Lloguer equips so i llum Parc Trinitat Mercè 2017</t>
  </si>
  <si>
    <t>IES VERDAGUER</t>
  </si>
  <si>
    <t>Q5855990G</t>
  </si>
  <si>
    <t>Lloguer d'espais al Parc de la Ciutadella Mercè</t>
  </si>
  <si>
    <t>MARTINEZ CALDITO</t>
  </si>
  <si>
    <t>Lloguer maquinària Ciutadella i Montjuïc Mercè</t>
  </si>
  <si>
    <t>Realització d'un estudi per residència d'artistes</t>
  </si>
  <si>
    <t>Disseny i maquetació difusio Actualitat passat</t>
  </si>
  <si>
    <t>Producció i distribucio cartells campanyes varies</t>
  </si>
  <si>
    <t>Impressió llibrets d'activitats</t>
  </si>
  <si>
    <t>Realització d'un audiovisual amb sequencia d'imatg</t>
  </si>
  <si>
    <t>Assesorament del muntatge el derelicte Barceloneta</t>
  </si>
  <si>
    <t>C10/Muntatge pati Virreina punt informació Grec</t>
  </si>
  <si>
    <t>MAZZANTI PEREZ</t>
  </si>
  <si>
    <t>Concert "Música en temps de guerra"</t>
  </si>
  <si>
    <t>SOUVENIRS SINGULARS SL</t>
  </si>
  <si>
    <t>B65968455</t>
  </si>
  <si>
    <t>Producció joc memòria activitats Museu Disseny</t>
  </si>
  <si>
    <t>Impressió i distribució "L'actualitat del passat"</t>
  </si>
  <si>
    <t>SOCIETAT GENERAL D'AUTORS I ED</t>
  </si>
  <si>
    <t>G28029643</t>
  </si>
  <si>
    <t>Drets d'autor espectacles Grec 2017</t>
  </si>
  <si>
    <t>GROP,EXPOSICIONS I MUSEOGRAFIA</t>
  </si>
  <si>
    <t>Actualització de plànols i visten en 3D Can Fargas</t>
  </si>
  <si>
    <t>DISCOBOLE LA COMPAGNIE DES TRA</t>
  </si>
  <si>
    <t>Traduccions i correccions textes Paula Rego Lèxic</t>
  </si>
  <si>
    <t>C12/Disseny fulletó per BCN Ciutat Literatura</t>
  </si>
  <si>
    <t>CARLES PI I SUNYER ESTUDIS AUT</t>
  </si>
  <si>
    <t>CM1/PROJECTE EXPOSITIU. DESRÉS DE LA GUERRA: CULTU</t>
  </si>
  <si>
    <t>M3/CORRECCIÓ CATALÀ PROP.EDUCATIVES GABINET POSTAL</t>
  </si>
  <si>
    <t>Taller "El Grec i les biblioteques" dins Grec 2017</t>
  </si>
  <si>
    <t>Serveis elèctrics projeccions façana Ajuntament</t>
  </si>
  <si>
    <t>Lloguer mobiliari i cadires orquestra Pl Nou Barri</t>
  </si>
  <si>
    <t>NÜSSLI IBERIA SAU</t>
  </si>
  <si>
    <t>A63893895</t>
  </si>
  <si>
    <t>Lloguer i muntatge passarel·la Parc Trinitat Mercè</t>
  </si>
  <si>
    <t>ASS.CULTURAL TRADICIO MUSICAL</t>
  </si>
  <si>
    <t>G59120444</t>
  </si>
  <si>
    <t>Producció dels Ministrils del Camí Ral Mercè 2017</t>
  </si>
  <si>
    <t>HISPART SA</t>
  </si>
  <si>
    <t>A58144387</t>
  </si>
  <si>
    <t>Lloguer pantalla vídeo pl àngels/camió Moll Fusta</t>
  </si>
  <si>
    <t>ABAC. CONSERVACIO -RESTAURACIO</t>
  </si>
  <si>
    <t>restauració i condicionament peces per a l'exposic</t>
  </si>
  <si>
    <t>Traduccions i correccions exposició Materia Primer</t>
  </si>
  <si>
    <t>Lloguer i muntatge infrastr escenari Forum Mercè</t>
  </si>
  <si>
    <t>C17/Coordinació programes BCN Dt. Cult i Fest. DAU</t>
  </si>
  <si>
    <t>Compra de material de restauració</t>
  </si>
  <si>
    <t>SALGADO DE DIOS, JOSE FRANCISC</t>
  </si>
  <si>
    <t>Coordinació XVè Congrès</t>
  </si>
  <si>
    <t>COMERCIAL PEÑALARA, SA</t>
  </si>
  <si>
    <t>A08278103</t>
  </si>
  <si>
    <t>Reparació angles</t>
  </si>
  <si>
    <t>PERA PARDINA CONSULTORES, SL</t>
  </si>
  <si>
    <t>B62770540</t>
  </si>
  <si>
    <t>Projecte rehabilitacio façana i patis Virreina</t>
  </si>
  <si>
    <t>FERNANDEZ FERNANDEZ JOSE ANTON</t>
  </si>
  <si>
    <t>Climatitzacio sala exposicions Museu Cultures Món</t>
  </si>
  <si>
    <t>ARMENGOL &amp; ROS CONSULTORS ASSO</t>
  </si>
  <si>
    <t>B65976763</t>
  </si>
  <si>
    <t>Projecte ambiental i certificació reforma MUHBA</t>
  </si>
  <si>
    <t>VALDES GALLEGO</t>
  </si>
  <si>
    <t>C4/FULLETONS DEL CASTELL EN ANGLÈS I FRANCÈS</t>
  </si>
  <si>
    <t>ASOC ODDER THE NEWGEN</t>
  </si>
  <si>
    <t>G66947771</t>
  </si>
  <si>
    <t>Coordinació trobada Innojove Canòdrom 6 d´octubred</t>
  </si>
  <si>
    <t>ARTI GESTION Y SERVICIOS ARTIS</t>
  </si>
  <si>
    <t>Disseny artístic il·luminació Toc Inici Mercè 2017</t>
  </si>
  <si>
    <t>PROIMES 2008 S.L.</t>
  </si>
  <si>
    <t>B64880222</t>
  </si>
  <si>
    <t>Lloguer material elèctric Castell Montjuïc Mercè</t>
  </si>
  <si>
    <t>Il·luminacio ruïnes romanes subsòl Museu</t>
  </si>
  <si>
    <t>VITALI COORP</t>
  </si>
  <si>
    <t>B66643974</t>
  </si>
  <si>
    <t>control accés festes Mercè 2017</t>
  </si>
  <si>
    <t>Codificació dades Euromus</t>
  </si>
  <si>
    <t>ARMENGOL JIMENEZ , DAVID</t>
  </si>
  <si>
    <t>Conceptualització i comissariat "Matèria Primaria</t>
  </si>
  <si>
    <t>FARRE LLORT</t>
  </si>
  <si>
    <t>Lloguer escenari orquestra clàssica Nou Barris Mer</t>
  </si>
  <si>
    <t>C4/DÍPTICS EN ANGLÈS CTRE.INTERPRET.CASTELL MONTJU</t>
  </si>
  <si>
    <t>Lloguer escenari so i llums fed. catalana corals</t>
  </si>
  <si>
    <t>Regidoría/coordinació artística escenari Bogatell</t>
  </si>
  <si>
    <t>GUTIERREZ TORRES, DAVID</t>
  </si>
  <si>
    <t>Lloguer escenaris concerts Parc Fòrum  Mercè 2017</t>
  </si>
  <si>
    <t>UN MON , SERVEI EDUCATIUS I DE</t>
  </si>
  <si>
    <t>Lloguer mobiliari i tarima pl Sant Jaume Mercè</t>
  </si>
  <si>
    <t>CEFINER, SL</t>
  </si>
  <si>
    <t>B65993834</t>
  </si>
  <si>
    <t>projecte i direcció millora energètca Central Circ</t>
  </si>
  <si>
    <t>A4/MEMÒRIES CIENTÍFIQUES INTERV.ARQU.BALUARD MI</t>
  </si>
  <si>
    <t>Producció actes</t>
  </si>
  <si>
    <t>SALA BARTROLI, ROGER</t>
  </si>
  <si>
    <t>PROJECTE EXPLOR.GEOFÍSICA PÇA.ST.JAUME PLA BÀRCINO</t>
  </si>
  <si>
    <t>ISABEL Y LUIS COMUNICACION SL</t>
  </si>
  <si>
    <t>B66904152</t>
  </si>
  <si>
    <t>Serveis de Comunicació activitats Canòdrom</t>
  </si>
  <si>
    <t>Digitalització documents fons arxiu</t>
  </si>
  <si>
    <t>C18/Disseny i gestió butlleti BCN Dte. Cultural</t>
  </si>
  <si>
    <t>ILUMINACIO Y SONIDO TECNORADIO</t>
  </si>
  <si>
    <t>A59935791</t>
  </si>
  <si>
    <t>la realització de proves de làser Cap d'Any</t>
  </si>
  <si>
    <t>Estesa de cablatge x cobertura WiFi Parc Ciutadell</t>
  </si>
  <si>
    <t>LA CIUTAT INVISIBLE SCCL</t>
  </si>
  <si>
    <t>F63851430</t>
  </si>
  <si>
    <t>C.V. Estudi per  constituir xarxa grups d'escolta</t>
  </si>
  <si>
    <t>COPREDIJE, SA</t>
  </si>
  <si>
    <t>A82003815</t>
  </si>
  <si>
    <t>l'assistència tècnica i de seguretat per Mercè</t>
  </si>
  <si>
    <t>LABORATORI D'IDEES, SL</t>
  </si>
  <si>
    <t>B64223365</t>
  </si>
  <si>
    <t>CM/Disseny i maquetació cicle Revolució Russa</t>
  </si>
  <si>
    <t>CM/Disseny campanya difussió Montserrat Roig 1977</t>
  </si>
  <si>
    <t>C10/Sonorització i adaptació audiovisuals Grec 17</t>
  </si>
  <si>
    <t>TSP MONTAJES, S.L.</t>
  </si>
  <si>
    <t>B65462798</t>
  </si>
  <si>
    <t>CM/Serveis de publicitat exterior d'EL Born</t>
  </si>
  <si>
    <t>Lloguer i muntatge infrastr Ciutadella Mercè 17</t>
  </si>
  <si>
    <t>ERIGIN CREACIONS, SL</t>
  </si>
  <si>
    <t>B64139025</t>
  </si>
  <si>
    <t>Manteniment continguts canals on-line Museu Dissen</t>
  </si>
  <si>
    <t>C17/D. gràfic stand BCNInnovació al Festival Sònar</t>
  </si>
  <si>
    <t>WORLDLINE IBERIA SA</t>
  </si>
  <si>
    <t>A62736681</t>
  </si>
  <si>
    <t>Millores App La Mercè</t>
  </si>
  <si>
    <t>FLUGE BARCELONA SL</t>
  </si>
  <si>
    <t>B99171399</t>
  </si>
  <si>
    <t>Equips so, llums i video per Av Ma Cristina Mercè</t>
  </si>
  <si>
    <t>Adaptació i millores materials expositius "Imatges</t>
  </si>
  <si>
    <t>Subministrament i suport elements Centres Cívics</t>
  </si>
  <si>
    <t>C17/Correció i traducció textos pel Festival Sònar</t>
  </si>
  <si>
    <t>Traducció Barcelona Quaderns Història núm.24</t>
  </si>
  <si>
    <t>CT/Prova màquina llibres Mercats</t>
  </si>
  <si>
    <t>LABONITA, SCCL</t>
  </si>
  <si>
    <t>F65667883</t>
  </si>
  <si>
    <t>Ajudant direcc espectacle Cabaret Excèntric Mercè</t>
  </si>
  <si>
    <t>Millores Web Cultura Viva</t>
  </si>
  <si>
    <t>DE VICENTE HERNANDO, CESAR</t>
  </si>
  <si>
    <t>Coordinació activitatats projecte Intervenció 1917</t>
  </si>
  <si>
    <t>Lloguer equips projecció façana Ajuntament Mercè</t>
  </si>
  <si>
    <t>Dinamització cultural quatre districtes</t>
  </si>
  <si>
    <t>MORAGAS ROVIRA, VERONICA</t>
  </si>
  <si>
    <t>Filmació i edició video Col·leccions del MUHBA</t>
  </si>
  <si>
    <t>Dinamització cultural tres districtes</t>
  </si>
  <si>
    <t>BERTOLO CADENAS, CONSTANTINO</t>
  </si>
  <si>
    <t>Comissariat projecte expositiu "Intervención 1917"</t>
  </si>
  <si>
    <t>FUNDACIO PRIVADA JOAN BROSSA</t>
  </si>
  <si>
    <t>G61879607</t>
  </si>
  <si>
    <t>Adquisició productes de regal institucional</t>
  </si>
  <si>
    <t>MEMORIAS EN RED</t>
  </si>
  <si>
    <t>G86830197</t>
  </si>
  <si>
    <t>AC/Comissariat i ponents L'Actualitat del Passat</t>
  </si>
  <si>
    <t>VIDRES BERNI SL</t>
  </si>
  <si>
    <t>B08865024</t>
  </si>
  <si>
    <t>Modificació de vitrines exp. Imatges per Creure</t>
  </si>
  <si>
    <t>ALVARADO NAREJOS, RODOLFO</t>
  </si>
  <si>
    <t>Programació arts de carrer al Parc Trinitat Mercè</t>
  </si>
  <si>
    <t>JELOUDOLI SL</t>
  </si>
  <si>
    <t>B66918756</t>
  </si>
  <si>
    <t>AC/Programació activitats Born de Revolta</t>
  </si>
  <si>
    <t>Impressió de materials per activitats educatives</t>
  </si>
  <si>
    <t>TRAMA DE GASLLAR SL</t>
  </si>
  <si>
    <t>B08511032</t>
  </si>
  <si>
    <t>Impressió  d'entrades MUHBA</t>
  </si>
  <si>
    <t>SERRAMIA FRUNS, MARIA LURDES</t>
  </si>
  <si>
    <t>C10/Traducció i revisió dels dossiers premsa Grec</t>
  </si>
  <si>
    <t>Recull de propostes creatives Pla de Lectura</t>
  </si>
  <si>
    <t>C.Suport a la patrimonialització donacions MEB</t>
  </si>
  <si>
    <t>EDERY SERAS, DAMIAN MAURICIO</t>
  </si>
  <si>
    <t>Coordinació tècnica Castell Montjuïc Mercè 2017</t>
  </si>
  <si>
    <t>C11/Estudi elements gràfics Mercè 2017</t>
  </si>
  <si>
    <t>AON COVER AGENCIA SUSCRIPCION</t>
  </si>
  <si>
    <t>Assegurances de les obres de exposició Paula RegoL</t>
  </si>
  <si>
    <t>ASSOCIACIO CULTURAL TEATREJOC</t>
  </si>
  <si>
    <t>G61715397</t>
  </si>
  <si>
    <t>PA.Realització d'activitats educatives MEB</t>
  </si>
  <si>
    <t>CARLIGHT, SL</t>
  </si>
  <si>
    <t>B60285178</t>
  </si>
  <si>
    <t>Lloguer equips de so pel Parc de St Martí Mercè 17</t>
  </si>
  <si>
    <t>TRANSVALLAS ZAMORA, SL</t>
  </si>
  <si>
    <t>B61664322</t>
  </si>
  <si>
    <t>Lloguer tanques espais festes de la Mercè 2017</t>
  </si>
  <si>
    <t>Nou portal control gestió inscripcions CC</t>
  </si>
  <si>
    <t>Implementació de visites i activitats del MUHBA</t>
  </si>
  <si>
    <t>Introducció de 480 fitxes MuseumPlus</t>
  </si>
  <si>
    <t>M1/MILLORA BASE DADES CARTA ARQ.ESTUDI REFUGIS ANT</t>
  </si>
  <si>
    <t>VIADER OLIVA , MARC</t>
  </si>
  <si>
    <t>Edició d'un curt sobre l'evolució arquitectònica d</t>
  </si>
  <si>
    <t>MATAS PAREJA</t>
  </si>
  <si>
    <t>REALITZACIÓ INVENTARI MATERIAL ARQ. EXCAV.DOMUS AR</t>
  </si>
  <si>
    <t>CODINA SERRA JUDIT</t>
  </si>
  <si>
    <t>Coordinació, producció i regidoria Festes Mercè 17</t>
  </si>
  <si>
    <t>C1/INTROD.DADES FITXES GRAFITS CALABOS 3-4 CASTELL</t>
  </si>
  <si>
    <t>UNIVERSITAT AUTONOMA DE BARCEL</t>
  </si>
  <si>
    <t>A4/ANÀLISIS ISÒTOPS RESTES ÒSSIES INTER.ARQ.045/07</t>
  </si>
  <si>
    <t>Pantalla CMS Centre Cívic Pere Pruna</t>
  </si>
  <si>
    <t>C11/Obra gràfica comunicació i publicitat Mercè</t>
  </si>
  <si>
    <t>C6/Disseny imatge gràfica SOM Cultura Popular</t>
  </si>
  <si>
    <t>FEDERACIO DE COLLES SARDANISTE</t>
  </si>
  <si>
    <t>G59154096</t>
  </si>
  <si>
    <t>Concurs Colles Sardanistes durant les Festes Mercè</t>
  </si>
  <si>
    <t>Serveis tècnics d'il·luminació i so set/des</t>
  </si>
  <si>
    <t>FUND. PRIVADA ORFEO MARTINENC</t>
  </si>
  <si>
    <t>G63518161</t>
  </si>
  <si>
    <t>Honoraris artistes Cercavila Cívica Pla de Barris</t>
  </si>
  <si>
    <t>Honoraris artistes Nit de foc dins  Pla de Barris</t>
  </si>
  <si>
    <t>Necessitats producció dels programes a mà</t>
  </si>
  <si>
    <t>VILAS RODRIGUEZ, MANUEL</t>
  </si>
  <si>
    <t>celebració concert "Tonos al arpa" dins el cicle "</t>
  </si>
  <si>
    <t>AGRUP SARDANISTA IDEAL CLAVE R</t>
  </si>
  <si>
    <t>Honoraris artistes Banda Simfònica Roquetes</t>
  </si>
  <si>
    <t>ASOCIACIO ATENEU HISTORIA I AR</t>
  </si>
  <si>
    <t>G54571658</t>
  </si>
  <si>
    <t>cel·lebració del concert "De vos som amoros" dins</t>
  </si>
  <si>
    <t>INFANTE ALEXANDRE, MARTA MARIA</t>
  </si>
  <si>
    <t>concert "Tonos al arpa"</t>
  </si>
  <si>
    <t>ASSOC IMATGERIA FEST POBLE NOU</t>
  </si>
  <si>
    <t>G65024549</t>
  </si>
  <si>
    <t>Organització i control de la Jornada Fallera</t>
  </si>
  <si>
    <t>BISBAT DE VIC</t>
  </si>
  <si>
    <t>R0800043B</t>
  </si>
  <si>
    <t>imatges i drets de reproducció</t>
  </si>
  <si>
    <t>QUINTANA ALBALAT, JORDI</t>
  </si>
  <si>
    <t>Gestió Secretaria Tècnica Fòrum Educació Cultura</t>
  </si>
  <si>
    <t>PUIG MARTIN, JORDI</t>
  </si>
  <si>
    <t>Gestió i coordinació de Secretaria Tècnica Fòrum</t>
  </si>
  <si>
    <t>RAFECAS CODINA</t>
  </si>
  <si>
    <t>il·luminació concerts vespres musicals</t>
  </si>
  <si>
    <t>ASSOCIACIO LA CAMERATA</t>
  </si>
  <si>
    <t>G55045132</t>
  </si>
  <si>
    <t>visita musicada L'escala al cel"</t>
  </si>
  <si>
    <t>SAINZ MARTIN, ANTONIO</t>
  </si>
  <si>
    <t>producció i muntatge il·luminació exposició</t>
  </si>
  <si>
    <t>C.T.S. ESPAÑA, PRODUCTOS Y EQU</t>
  </si>
  <si>
    <t>B81342628</t>
  </si>
  <si>
    <t>material de conservació objectes exposició</t>
  </si>
  <si>
    <t>fotografies per exposició temporal</t>
  </si>
  <si>
    <t>fotografies per a exposició temporal</t>
  </si>
  <si>
    <t>COMAS COMA, ORIOL</t>
  </si>
  <si>
    <t>Conceptualització i comissariat projecte "DAU JOC"</t>
  </si>
  <si>
    <t>lloguer, instal·lació i muntatge equips audiovisua</t>
  </si>
  <si>
    <t>TEMPO METAL</t>
  </si>
  <si>
    <t>B66257684</t>
  </si>
  <si>
    <t>producció i muntatge elements fusteri i metal·list</t>
  </si>
  <si>
    <t>COORDINADORA DE COLLES DE</t>
  </si>
  <si>
    <t>G63100366</t>
  </si>
  <si>
    <t>Castanyada 5è aniversari de la Violeta</t>
  </si>
  <si>
    <t>CLICKSOUND SL (EN CONSTITUCION</t>
  </si>
  <si>
    <t>Servei socorrisme rodatge video de BCN Cultura</t>
  </si>
  <si>
    <t>ASSOCIACIÓ CULTURAL DOS PER QU</t>
  </si>
  <si>
    <t>G17734948</t>
  </si>
  <si>
    <t>Instrumentació per a cobla del Ball l'Aliga</t>
  </si>
  <si>
    <t>reproducció teixits estampats en tela sintètica</t>
  </si>
  <si>
    <t>MUSICA RESERVATA DE BARCELONA</t>
  </si>
  <si>
    <t>G64243405</t>
  </si>
  <si>
    <t>concert "Grans mestres de la polifonia ibérica"</t>
  </si>
  <si>
    <t>C11/Promoció online Mercè 2017</t>
  </si>
  <si>
    <t>Assegurança quadre Siege de la ville de Barcelone</t>
  </si>
  <si>
    <t>INTRO SERVICIOS INTEGRALES CUL</t>
  </si>
  <si>
    <t>B65243560</t>
  </si>
  <si>
    <t>Embalatge, concentració obres exposi *Paula Rego"</t>
  </si>
  <si>
    <t>ASTRA SISTEMAS, S.A.</t>
  </si>
  <si>
    <t>A61562898</t>
  </si>
  <si>
    <t>vigilància Festes Mercè 2017</t>
  </si>
  <si>
    <t>PA. Coordinació editorial publicació Santa Eulàlia</t>
  </si>
  <si>
    <t>els monitors programació infantil Sant Martí Mercè</t>
  </si>
  <si>
    <t>la realització programació Parc Trinitat a Mercè</t>
  </si>
  <si>
    <t>ASS.COORD. ENTITATS BESTIARI B</t>
  </si>
  <si>
    <t>Actes Mercè 2017 territorial de Bestiari Bcn</t>
  </si>
  <si>
    <t>VA I PUNT SOLUCIONS AUDIOVISUA</t>
  </si>
  <si>
    <t>B67015065</t>
  </si>
  <si>
    <t>Personal tècc audiovisual projeccions façana Ajunt</t>
  </si>
  <si>
    <t>MATEU USACH, MARTA</t>
  </si>
  <si>
    <t>Concert Santa Maria de Pedralbes</t>
  </si>
  <si>
    <t>CONTEXTO 2011, S.L.</t>
  </si>
  <si>
    <t>B65591489</t>
  </si>
  <si>
    <t>Compra pilotes PVC escenogr Castell Montjuïc Mercè</t>
  </si>
  <si>
    <t>Dispersió i embalatge obres expos."Paula Rago"</t>
  </si>
  <si>
    <t>CM6/DISSENY GRÀFIC, MAQUETACIÓ ORIGINAL LLIBRET ON</t>
  </si>
  <si>
    <t>BRODAS BROS SL</t>
  </si>
  <si>
    <t>B66679606</t>
  </si>
  <si>
    <t>Programació Arts carrer al Pg Lluís Companys Mercè</t>
  </si>
  <si>
    <t>A. Coordinació projecte "Beacons" al MEB</t>
  </si>
  <si>
    <t>BARCELONA BABEL SCP</t>
  </si>
  <si>
    <t>J65562209</t>
  </si>
  <si>
    <t>Servei de traduccions pel programa "Cultura Viva"</t>
  </si>
  <si>
    <t>Millores Web Mercè, BAM i MAC Festival</t>
  </si>
  <si>
    <t>ARTESANS AT WORK SL</t>
  </si>
  <si>
    <t>B65995672</t>
  </si>
  <si>
    <t>Hosting Web de La Mercé</t>
  </si>
  <si>
    <t>CROMARENT SL</t>
  </si>
  <si>
    <t>B82208869</t>
  </si>
  <si>
    <t>Personal muntatge equips so Av Mª Cristina Mercè</t>
  </si>
  <si>
    <t>Coordinació comunicació projecte Innojove 2017</t>
  </si>
  <si>
    <t>Serveis de disseny i producció stand Mercè 2017</t>
  </si>
  <si>
    <t>TEODORA EXTERIORISME S.L</t>
  </si>
  <si>
    <t>B66775958</t>
  </si>
  <si>
    <t>Muntatge i desmuntatge stand, fustes i teles Grec</t>
  </si>
  <si>
    <t>Disseny 54 banners web Barcelona Cultura</t>
  </si>
  <si>
    <t>VANDEXPOS GESTIO CULTURAL</t>
  </si>
  <si>
    <t>B66743386</t>
  </si>
  <si>
    <t>Coordinació exposicions temporals MUHBA 2017/18</t>
  </si>
  <si>
    <t>PANELL LLUMINÓS CARRER COMTES</t>
  </si>
  <si>
    <t>Recollida d'escombreries i rebuig de Virreina</t>
  </si>
  <si>
    <t>Recollida d'escombreries i rebuig del DHUB</t>
  </si>
  <si>
    <t>MAYAYO ARTAL, ANDRES</t>
  </si>
  <si>
    <t>AC/Comissariat cicle la Revolució Rusa</t>
  </si>
  <si>
    <t>Coordinació editorial edició Llibre de les Fonts</t>
  </si>
  <si>
    <t>CAZENEUVE DESCARREGA XAVIER</t>
  </si>
  <si>
    <t>Edició electrònica comunicacions XIV congrés</t>
  </si>
  <si>
    <t>TALLADA SECO, ESTER</t>
  </si>
  <si>
    <t>Correcció textos llibre Casa de l'Ardiaca</t>
  </si>
  <si>
    <t>TICPRO, S.L.</t>
  </si>
  <si>
    <t>B66861956</t>
  </si>
  <si>
    <t>Serveis de suport als desenvolupaments</t>
  </si>
  <si>
    <t>BESSONS CONTROL SL</t>
  </si>
  <si>
    <t>B66553504</t>
  </si>
  <si>
    <t>Contenció i control de públic al frontal d'escenar</t>
  </si>
  <si>
    <t>ARTIBARRI</t>
  </si>
  <si>
    <t>G63975346</t>
  </si>
  <si>
    <t>C.V.Pràctiques i itineraris de gestió comunitària</t>
  </si>
  <si>
    <t>Encàrrecs fotogràfics professionals</t>
  </si>
  <si>
    <t>WOSABERE SL</t>
  </si>
  <si>
    <t>B87721478</t>
  </si>
  <si>
    <t>Manteniment sistema gestió biblioteques InMagic</t>
  </si>
  <si>
    <t>Modificacions materials gràfics exp Imatges creure</t>
  </si>
  <si>
    <t>BARCINO CULTURA, SL</t>
  </si>
  <si>
    <t>B67060285</t>
  </si>
  <si>
    <t>Tractament materials arqueològics col·lecció MUHBA</t>
  </si>
  <si>
    <t>Aigües conferències 3er trimestre 2017</t>
  </si>
  <si>
    <t>MARIA SERRANO BADIA</t>
  </si>
  <si>
    <t>Recull i selecció de documentació Premis Ciutat BC</t>
  </si>
  <si>
    <t>CUBILLO LOPEZ</t>
  </si>
  <si>
    <t>F169035C</t>
  </si>
  <si>
    <t>Realització tour virtual expo Imatges per creure</t>
  </si>
  <si>
    <t>Maquetació plec 4 pàg llibrets sala exposició</t>
  </si>
  <si>
    <t>CASTELLERS DE LA VILA DE GRACI</t>
  </si>
  <si>
    <t>Diada castellera de la festa major de Gràcia 2017</t>
  </si>
  <si>
    <t>MOLL WESTERMANN , ALEJANDRA BE</t>
  </si>
  <si>
    <t>Suport coordinació editorial llibre col. "Pòsits"</t>
  </si>
  <si>
    <t>Transport sèrie peces col. Pegaso Fabra&amp;Coats</t>
  </si>
  <si>
    <t>Digitalització alta resolució peces museu expo</t>
  </si>
  <si>
    <t>JOAQUIN SARRAMIA RIFA</t>
  </si>
  <si>
    <t>Subministrament de material ofimàtic</t>
  </si>
  <si>
    <t>C18/Disseny i gestió dades butlletí BCN Cultural</t>
  </si>
  <si>
    <t>Maquinari informàtic per a La Mercè</t>
  </si>
  <si>
    <t>Serveis de neteja i desinfecció dels Fons Peret</t>
  </si>
  <si>
    <t>TORRENTS JANE, DAVID</t>
  </si>
  <si>
    <t>Producció concepte gràfic i disseny de La Xiloteca</t>
  </si>
  <si>
    <t>Contractació muntatge d'estructures tècnic rigging</t>
  </si>
  <si>
    <t>A.R.A. SO SONORITZACIÓ I IL·LU</t>
  </si>
  <si>
    <t>Personal tècnic so/il·luminació Parc Ciutadella</t>
  </si>
  <si>
    <t>Personal tècnic so/il·luminació Fòrum Mercè 2017</t>
  </si>
  <si>
    <t>Neteja diferents espais Mercè 2017</t>
  </si>
  <si>
    <t>Ajudant de coordinació artística Ciutadella Mercè</t>
  </si>
  <si>
    <t>TWIN CAM AUDIO INTERNACIONAL S</t>
  </si>
  <si>
    <t>B59325514</t>
  </si>
  <si>
    <t>Lloguer material sonorització Fòrum Mercè 2017</t>
  </si>
  <si>
    <t>TWIN CAM AUDIO PERFORMANCE, S.</t>
  </si>
  <si>
    <t>Lloguer material il·luminació Fòrum Mercè 2017</t>
  </si>
  <si>
    <t>ANEM CAR RENTAL SLU</t>
  </si>
  <si>
    <t>B65899619</t>
  </si>
  <si>
    <t>Lloguer vehicles festes Mercè 2017</t>
  </si>
  <si>
    <t>Presentador Parc Ciutadella Mercè 2017</t>
  </si>
  <si>
    <t>ASSOCIACIO TEATRE EN BLANC I N</t>
  </si>
  <si>
    <t>G65302481</t>
  </si>
  <si>
    <t>Serveis Tècnics audiovisuals Fòrum Mercè 2017</t>
  </si>
  <si>
    <t>FAURE TOBELLA</t>
  </si>
  <si>
    <t>Treballs coordinació tècnica Parc Ciutadella Mercè</t>
  </si>
  <si>
    <t>SWITCH AUDIOVISUALS, S.L</t>
  </si>
  <si>
    <t>B66704032</t>
  </si>
  <si>
    <t>Lloguer/muntatge pantalles led càmeres Fòrum mercè</t>
  </si>
  <si>
    <t>Gravació edició entrevista antiga directora Museu</t>
  </si>
  <si>
    <t>ALGIEBA SERVEIS BAIX LLOBREGAT</t>
  </si>
  <si>
    <t>B66795956</t>
  </si>
  <si>
    <t>Contractació conductors Mercè 2017</t>
  </si>
  <si>
    <t>BCN STAGE SERVICES SL</t>
  </si>
  <si>
    <t>B65054835</t>
  </si>
  <si>
    <t>Lloguer porteries layer, plataforma PMR, Fòrum Mer</t>
  </si>
  <si>
    <t>Lloguer equipaments Parc Ciutadella Mercè 2017</t>
  </si>
  <si>
    <t>Presentador Castell Montjuïc Mercè 2017</t>
  </si>
  <si>
    <t>MOYA HEREDIA, ANA</t>
  </si>
  <si>
    <t>Presentadora Parc Ciutadella Mercè 2017</t>
  </si>
  <si>
    <t>Lloguer grup electrogen actes Plaça Catalunya 26/8</t>
  </si>
  <si>
    <t>estructures escenaris i llums actes Plaça Cataluny</t>
  </si>
  <si>
    <t>sonorització escenaris acte Plaça Catalunya 26/8</t>
  </si>
  <si>
    <t>Lloguer pantalles de vídeo acte víctimes terrorism</t>
  </si>
  <si>
    <t>lloguer  tarimes actes  Plaça Catalunya 26/8</t>
  </si>
  <si>
    <t>control accesos acte víctimes terrorisme</t>
  </si>
  <si>
    <t>LOGISDOC SERVEIS INTEGRALS SLU</t>
  </si>
  <si>
    <t>B66033150</t>
  </si>
  <si>
    <t>SERVEI CATALOGACIÓ BIBLIOTECA MFM</t>
  </si>
  <si>
    <t>MAJOR CHAVEZ</t>
  </si>
  <si>
    <t>la coordinació de taules per Novel. Històrica</t>
  </si>
  <si>
    <t>Instal·lació i configuració de visor estereoscòpic</t>
  </si>
  <si>
    <t>GREMIO DE FLORISTAS Y FLORICUL</t>
  </si>
  <si>
    <t>G08791626</t>
  </si>
  <si>
    <t>la compra de flors per acte víctimes terrorisme</t>
  </si>
  <si>
    <t>JOVE FRANCH, SUSANA</t>
  </si>
  <si>
    <t>Regidoria escenari Lluís Companys Mercè 2017</t>
  </si>
  <si>
    <t>Programació familiar Fàbrica Damm Mercè 2017</t>
  </si>
  <si>
    <t>FERNANDEZ ESPARRACH</t>
  </si>
  <si>
    <t>Inventari i documentació de peces disseny gràfic</t>
  </si>
  <si>
    <t>ASSOCIACIO CULTURAL COORDINADO</t>
  </si>
  <si>
    <t>G65567240</t>
  </si>
  <si>
    <t>Participació galejades trabucaires Mercè 2017</t>
  </si>
  <si>
    <t>Gestió drets imatges traduccions llibre col Pòsits</t>
  </si>
  <si>
    <t>11/Gravació video actes cultura tradicional Mercè</t>
  </si>
  <si>
    <t>11/Edició vídeos Festes de la Mercè</t>
  </si>
  <si>
    <t>INTERPROFESSIONALS SCCL</t>
  </si>
  <si>
    <t>F55162358</t>
  </si>
  <si>
    <t>Tablers inaugurals correfoc Mercè 2017</t>
  </si>
  <si>
    <t>Nova aplicació inscripcions a activitats de l'ICUB</t>
  </si>
  <si>
    <t>Reportatge fotogràfic Mercè 2017</t>
  </si>
  <si>
    <t>BUSTOS MAGALHAES</t>
  </si>
  <si>
    <t>C17/Disseny gràfic comunicació Festival DAU</t>
  </si>
  <si>
    <t>Producció materials Palau Victòria Eugènia</t>
  </si>
  <si>
    <t>ROCA OTERO, SERGIO</t>
  </si>
  <si>
    <t>Neteja i catalogació fons fotogràfics</t>
  </si>
  <si>
    <t>Compra samarretes per monitors Mercè 2017</t>
  </si>
  <si>
    <t>FED. ENTITATS CULTURA I TRADIC</t>
  </si>
  <si>
    <t>Honoraris artistes de la Festa Catalana</t>
  </si>
  <si>
    <t>OACHEEME DISSENY, SL</t>
  </si>
  <si>
    <t>B63722326</t>
  </si>
  <si>
    <t>M1/Rep fotog. mausoleus espontanis atemptat 17/8/</t>
  </si>
  <si>
    <t>VAALINA FRATINI</t>
  </si>
  <si>
    <t>Lloguer estruct tèc duomo Pg Lluís Companys Mercè</t>
  </si>
  <si>
    <t>ASSOCIACIO PER A LA DIFUSIO DE</t>
  </si>
  <si>
    <t>Secretaria tècnica de la Mostra Som</t>
  </si>
  <si>
    <t>Organització i coordinació 3 jornades Festa Cat.</t>
  </si>
  <si>
    <t>CASTELLERS DEL POBLE SEC</t>
  </si>
  <si>
    <t>G61931010</t>
  </si>
  <si>
    <t>Honoraris artistes actuació Diada de Tardor</t>
  </si>
  <si>
    <t>CASTELLERS DE LA SAGR. FAMILIA</t>
  </si>
  <si>
    <t>G62493739</t>
  </si>
  <si>
    <t>Honoraris artístics actuació Diada Colla</t>
  </si>
  <si>
    <t>ASSOC BANDA VALENCIANA MUSICAL</t>
  </si>
  <si>
    <t>G66898396</t>
  </si>
  <si>
    <t>Honoraris artistes Banda la Valenciana</t>
  </si>
  <si>
    <t>ASSOC AMICS HAVANERA PORT VELL</t>
  </si>
  <si>
    <t>G58537598</t>
  </si>
  <si>
    <t>Honoraris artístics havaneres</t>
  </si>
  <si>
    <t>COLLA CASTELLERS DE BARCELONA</t>
  </si>
  <si>
    <t>G08822496</t>
  </si>
  <si>
    <t>Honoraris artístics Castellers Barcelona</t>
  </si>
  <si>
    <t>Servei catering artistes i personal tècnic Mercè</t>
  </si>
  <si>
    <t>COLLA CASTELLERA JOVE DE BARCE</t>
  </si>
  <si>
    <t>G65357642</t>
  </si>
  <si>
    <t>Honoraris artístics actuació Diada del 1714</t>
  </si>
  <si>
    <t>AS VOCALIA MUSICA COLEGIO MANY</t>
  </si>
  <si>
    <t>Honoraris artistes Banda Pare Manyanet</t>
  </si>
  <si>
    <t>BRUIXES I DIABLES DE BON PASTO</t>
  </si>
  <si>
    <t>G61353520</t>
  </si>
  <si>
    <t>Honoraris artistes Correfoc Pla de Barris</t>
  </si>
  <si>
    <t>Disseny i producció del curs de gralletes</t>
  </si>
  <si>
    <t>Honoraris artístics Perklotada i Correfoc 40è aniv</t>
  </si>
  <si>
    <t>Disseny i producció de l'exposició Versots</t>
  </si>
  <si>
    <t>COORDINADORA DE BALL DE BASTON</t>
  </si>
  <si>
    <t>G43268077</t>
  </si>
  <si>
    <t>Honoraris artístics Bastoners</t>
  </si>
  <si>
    <t>Serveis de conservació i restauració de 6 peces MD</t>
  </si>
  <si>
    <t>ESBART SANT MARTI BALLET FOLKL</t>
  </si>
  <si>
    <t>G58334350</t>
  </si>
  <si>
    <t>Honoraris artistes Tallers de dansa Pla de Barris</t>
  </si>
  <si>
    <t>ANTIGUA I BARBUDA CONSTRUCCIÓ</t>
  </si>
  <si>
    <t>Programació familiar a l'antiga fàbrica Damm Mercè</t>
  </si>
  <si>
    <t>BORRAS VELA, JOSE ANGEL</t>
  </si>
  <si>
    <t>Coordinació i preparació taller cal·ligrafia</t>
  </si>
  <si>
    <t>Monitors per espectacles MAC festival Mercè 2017</t>
  </si>
  <si>
    <t>Digitalitzacions fons fotogràfics</t>
  </si>
  <si>
    <t>PRODUCTIONS GRANSLAM S.L.</t>
  </si>
  <si>
    <t>B61039004</t>
  </si>
  <si>
    <t>Lloguer Trassera escenari al Parc de la Ciutadella</t>
  </si>
  <si>
    <t>Regidoria espai Trinitat Mercè 2017</t>
  </si>
  <si>
    <t>OIDO, S.L.</t>
  </si>
  <si>
    <t>B60273760</t>
  </si>
  <si>
    <t>Banda sonoroa Piromusical Mercè 2017</t>
  </si>
  <si>
    <t>Contracte de coproducció 12 concerts al Fabra</t>
  </si>
  <si>
    <t>Actuació Rumbers Pugin a l'Escenari Mercè 2017</t>
  </si>
  <si>
    <t>Privats</t>
  </si>
  <si>
    <t>QSL SERVEIS CULTURALS</t>
  </si>
  <si>
    <t>B60641925</t>
  </si>
  <si>
    <t>Contractació servei dinamització cultural</t>
  </si>
  <si>
    <t>Impressió 30.000 butlletes sala consulta</t>
  </si>
  <si>
    <t>CARBONELL  FERRER</t>
  </si>
  <si>
    <t>CM1/GESTIÓ I SUPORT A WEB COMISSIONAT PROG.MEMÒRIA</t>
  </si>
  <si>
    <t>AC/Muntatge i desmuntage escenari concert  REBORN</t>
  </si>
  <si>
    <t>A4/ANÀLISIS ARQUEOMÈTRIQ OCUP.PREHIST.PÇA.GARDUNYA</t>
  </si>
  <si>
    <t>CAMPS CASAS</t>
  </si>
  <si>
    <t>A4/DIGITALITZ.PLANIMETRIA INTER.ARQUEOL.AVINYÓ, 30</t>
  </si>
  <si>
    <t>Provisió tiquets restaurant col.laboradors Mercè</t>
  </si>
  <si>
    <t>HIGH LEVEL AUDIO, SL</t>
  </si>
  <si>
    <t>B61948683</t>
  </si>
  <si>
    <t>Lloguer material sonorització/il·lum Ciutadella</t>
  </si>
  <si>
    <t>comunicació en línia 9a edició Creadors en residèn</t>
  </si>
  <si>
    <t>Lloguer fundes roba per tanques espais Mercè 2017</t>
  </si>
  <si>
    <t>ASSOCIACIO SOCIO-CULTURAL BRIN</t>
  </si>
  <si>
    <t>G64490303</t>
  </si>
  <si>
    <t>Programació Arts Carrer i Noves Tecnologies Ciutad</t>
  </si>
  <si>
    <t>CONFEDERACION ESPAÑOLA DE FAMI</t>
  </si>
  <si>
    <t>CM2/SUBTITULACIÓ EN DIRECTE CONFERÈNCIA ONZE SETEM</t>
  </si>
  <si>
    <t>HELVETIA COMPAÑIA SUIZA S.A.</t>
  </si>
  <si>
    <t>A41003864</t>
  </si>
  <si>
    <t>Assegurança peces exposició permanent del MNAC</t>
  </si>
  <si>
    <t>CM2/Servei hostesses Conferència Onze de Setembre</t>
  </si>
  <si>
    <t>PE. Disseny gràfica de l'exposició Nuna</t>
  </si>
  <si>
    <t>MUCHO DISEÑO S.L.</t>
  </si>
  <si>
    <t>B65385767</t>
  </si>
  <si>
    <t>C17/disseny campanya DAU 2017</t>
  </si>
  <si>
    <t>PC. Activació xarxes socials projecte Swich</t>
  </si>
  <si>
    <t>C11/producció i instal·lació fundes tanques merce</t>
  </si>
  <si>
    <t>FONOLL MERCADER, MONTSERRAT</t>
  </si>
  <si>
    <t>disseny gràfica campanya Visista a l'interior dels</t>
  </si>
  <si>
    <t>C11/disseny/construcció punts d'informació Mercè</t>
  </si>
  <si>
    <t>BASSOLS MOREY, MARIA MAR</t>
  </si>
  <si>
    <t>EX/ Producció i post producció audivisuals exposic</t>
  </si>
  <si>
    <t>PE. Disseny i coordinació muntatge exp. "Nuna"</t>
  </si>
  <si>
    <t>PE. Producció exposició temporal "Nuna"</t>
  </si>
  <si>
    <t>Lloguer taules i cadires taller caligrafia</t>
  </si>
  <si>
    <t>SERVEIS ESPECTACLE RULOT SLU</t>
  </si>
  <si>
    <t>B67068874</t>
  </si>
  <si>
    <t>Lloguer escenaris/tarimes Montjuïc i Ciutadella</t>
  </si>
  <si>
    <t>URRETA MUÑOZ, EUGENIO</t>
  </si>
  <si>
    <t>Regidoria Espai Carrer al Parc Ciutadella Mercè</t>
  </si>
  <si>
    <t>TURTOS ORBAÑANOS</t>
  </si>
  <si>
    <t>Direcció artística programació musical Mercè 2017</t>
  </si>
  <si>
    <t>AFRICA PRODUCCIONES CUKI PONS</t>
  </si>
  <si>
    <t>B61750121</t>
  </si>
  <si>
    <t>Transport i personal tècnic il·luminació Ciutadell</t>
  </si>
  <si>
    <t>Material tècnic d'il·luminació Parc Ciutadella Mer</t>
  </si>
  <si>
    <t>material tècnic il·luminació Parc Ciutadella Mercè</t>
  </si>
  <si>
    <t>Transport de material logística del magatzem Mercè</t>
  </si>
  <si>
    <t>COORDINADORA DE DIABLES DE BAR</t>
  </si>
  <si>
    <t>G65746703</t>
  </si>
  <si>
    <t>Correfocs Mercè 2017</t>
  </si>
  <si>
    <t>MOQUETAS EN FERIAS S.L.</t>
  </si>
  <si>
    <t>B64366826</t>
  </si>
  <si>
    <t>Compra 10 rotllos moqueta escenaris Mercè 2017</t>
  </si>
  <si>
    <t>GIBERT BEOTAS, PAZ</t>
  </si>
  <si>
    <t>Presentador concert escenari DAMM Bogatell Mercè</t>
  </si>
  <si>
    <t>Regidoria espai carrer Parc Ciutadella Mercè 2017</t>
  </si>
  <si>
    <t>WIRING TECHNOLOGIES SL</t>
  </si>
  <si>
    <t>B66884867</t>
  </si>
  <si>
    <t>Plataforma Col.laboració Innovació Live cites Bcn</t>
  </si>
  <si>
    <t>UNIVERBA,  SERVEIS LINGUISTICS</t>
  </si>
  <si>
    <t>Correccions per publicació Pla Narbona</t>
  </si>
  <si>
    <t>C14/redacció i edició continguts progra. "In museu</t>
  </si>
  <si>
    <t>C11/actualització continguts web novea edició DAU</t>
  </si>
  <si>
    <t>Lloguer grups electrògens pel Piromusical Mercè 17</t>
  </si>
  <si>
    <t>INSTITUTO D Y M INVESTIGACIONE</t>
  </si>
  <si>
    <t>A08149304</t>
  </si>
  <si>
    <t>realització d'enquestes per a la festa de la Mercè</t>
  </si>
  <si>
    <t>PEREZ MIORI, MARIA AGUSTINA</t>
  </si>
  <si>
    <t>disseny gràfic bossa cotó exposició</t>
  </si>
  <si>
    <t>producció d'opis per a l'expo "Les Dones t.seuen"</t>
  </si>
  <si>
    <t>M1/MANIPULACIÓ ACTUACIO CONSERV.PREV.COL.CASTELL</t>
  </si>
  <si>
    <t>C11/disseny i personalització materials Merce</t>
  </si>
  <si>
    <t>LEOPOLD LOSADA , EMMA</t>
  </si>
  <si>
    <t>producció de merchandatge Monestir</t>
  </si>
  <si>
    <t>PE. Programació vídeo exposició "La mili a Ifni"</t>
  </si>
  <si>
    <t>Newsletter: manteniment i suport tècnic</t>
  </si>
  <si>
    <t>Taller de ceràmica Sot, S.L</t>
  </si>
  <si>
    <t>B60210945</t>
  </si>
  <si>
    <t>producció merchandatge Monestir</t>
  </si>
  <si>
    <t>Treballs de producció gràfica senyalística</t>
  </si>
  <si>
    <t>PE. Compra de focus per sala exposició temporal</t>
  </si>
  <si>
    <t>CASTEDO GRACIA, ARIADNA</t>
  </si>
  <si>
    <t>Lloguer maquinària espais Mercè 2017</t>
  </si>
  <si>
    <t>ORRI TERRADO, EVA</t>
  </si>
  <si>
    <t>A4/INVENTARI MACROFAUNA REC COMTAL INTERV.ARQUEOL.</t>
  </si>
  <si>
    <t>Lloguer carretilla elevadora per magatzem Mercè</t>
  </si>
  <si>
    <t>CM1/PROGRAM.DISSENY WEB COMISSIONAT PROG.MEMÒRIA</t>
  </si>
  <si>
    <t>C11/lloguer, instal·lació audiovisual Merce</t>
  </si>
  <si>
    <t>CENTRAL DE ENREJADOS S.L.</t>
  </si>
  <si>
    <t>B09353723</t>
  </si>
  <si>
    <t>Compra rotllos Ràfia per ocultació escenaris Mercè</t>
  </si>
  <si>
    <t>Decoració i vestuari espectacle Cabaret Montjuïc</t>
  </si>
  <si>
    <t>ALBERTINA MUSEUM WISSENSCHAFTL</t>
  </si>
  <si>
    <t>ATU16287202</t>
  </si>
  <si>
    <t>Serveis a l'exposició Adolf Loos peces Albertina</t>
  </si>
  <si>
    <t>Realització certificats d'estructures espais Mercè</t>
  </si>
  <si>
    <t>Programació arts carrer, noves tecnologies Ciutade</t>
  </si>
  <si>
    <t>Regidoria artística i tècnica espectacles MAC</t>
  </si>
  <si>
    <t>VAI JOSEPH</t>
  </si>
  <si>
    <t>Enmagatzematge i Transport d'Aigües, neveres Mercè</t>
  </si>
  <si>
    <t>MASPOCH OLLER, MÒNICA</t>
  </si>
  <si>
    <t>M1/COORDINACIÓ ACTIVIT.JORNADA'TARDOR ALS MUSEUS'</t>
  </si>
  <si>
    <t>SOLE SOLDEVILLA</t>
  </si>
  <si>
    <t>C. Suport documental fons orals en format vídeo</t>
  </si>
  <si>
    <t>Controladors bones pràctiques Ciutadella Mercè 17</t>
  </si>
  <si>
    <t>SALLERAS INDUSTRIAL SA</t>
  </si>
  <si>
    <t>A17217704</t>
  </si>
  <si>
    <t>Reparació planeres</t>
  </si>
  <si>
    <t>Transports i logística per al Piromusical Mercè 17</t>
  </si>
  <si>
    <t>QUESONI SERVEIS INTEGRAL ESPEC</t>
  </si>
  <si>
    <t>F66683228</t>
  </si>
  <si>
    <t>Sonorització escenari Fabra i Coats</t>
  </si>
  <si>
    <t>INDIGESTIO MUSICAL S.L.</t>
  </si>
  <si>
    <t>B64113988</t>
  </si>
  <si>
    <t>Disseny i programació BCM</t>
  </si>
  <si>
    <t>PE. Actualització exposicions itinerans MEB</t>
  </si>
  <si>
    <t>Serveis de maquetació cartells "Pla Narbona"</t>
  </si>
  <si>
    <t>SACPE S.L.</t>
  </si>
  <si>
    <t>B63606776</t>
  </si>
  <si>
    <t>Personal de càrrega i descàrrega Mercè 2017</t>
  </si>
  <si>
    <t>Varis piromusical Mercè 2017 tradicional</t>
  </si>
  <si>
    <t>Programació arts de carrer/noves tecnol. Ciutadell</t>
  </si>
  <si>
    <t>ZARCO MARTINEZ, EVA</t>
  </si>
  <si>
    <t>A4/RECOPILACIÓ DADES ÈPOCA TARDO ANTIGA CARTA ARQ</t>
  </si>
  <si>
    <t>ESQUE BALLESTA</t>
  </si>
  <si>
    <t>dinamització de les xarxes socials</t>
  </si>
  <si>
    <t>enganxada de cartells concert Nadal</t>
  </si>
  <si>
    <t>JOSE MANUEL MOLINA ROSILLO</t>
  </si>
  <si>
    <t>postals imatges Monestir per al punt de venda</t>
  </si>
  <si>
    <t>subministrament i col·locació vidres vitrines expo</t>
  </si>
  <si>
    <t>C11/actualització continguts web festa de la Mercè</t>
  </si>
  <si>
    <t>Transport llibres Diposit Zona Franca</t>
  </si>
  <si>
    <t>Modificació disseny pàgina principal Web La Mercè</t>
  </si>
  <si>
    <t>BAYERISCHE STAATS BIBLIOTHEK</t>
  </si>
  <si>
    <t>811335517</t>
  </si>
  <si>
    <t>Fabricació caixa llibre expo Imatges per creure</t>
  </si>
  <si>
    <t>VILADOMAT GRACIA, TATIANA</t>
  </si>
  <si>
    <t>Servei de gabinet de premsa activitats museu</t>
  </si>
  <si>
    <t>PE. Assegurança exposició temporal "Nuna"</t>
  </si>
  <si>
    <t>ROMANYA VALLS, SA</t>
  </si>
  <si>
    <t>A08517922</t>
  </si>
  <si>
    <t>Edició d´un llibre del projecte "exp.Talk trouble"</t>
  </si>
  <si>
    <t>DIVISA BARCELONA SA</t>
  </si>
  <si>
    <t>A58275256</t>
  </si>
  <si>
    <t>desplaçament maquinària aire condicionat La Seca 2</t>
  </si>
  <si>
    <t>COMERCIAL DE MAQUINARIA MORILL</t>
  </si>
  <si>
    <t>Lloguer generadors festival Pirotècnic Mercè 17</t>
  </si>
  <si>
    <t>INFRALECT, S.L.</t>
  </si>
  <si>
    <t>B62226055</t>
  </si>
  <si>
    <t>Lloguer infrastructura elèctrica Piromusical Mercè</t>
  </si>
  <si>
    <t>JAU CULTURA SL</t>
  </si>
  <si>
    <t>B70464250</t>
  </si>
  <si>
    <t>Gestió i coordinació institucions Biennal Buenos A</t>
  </si>
  <si>
    <t>Drets d'autor SGAE espectacles Festival Grec 2017</t>
  </si>
  <si>
    <t>A4/ANÀLISIS TECNO-MORFOLÒGIC FUSTES VIL·LA ROMANA</t>
  </si>
  <si>
    <t>JIMENEZ SANCHEZ, VICTOR</t>
  </si>
  <si>
    <t>Preparació i presentació de projectes del Canòdrom</t>
  </si>
  <si>
    <t>PA. Coordinació seminari il.lustració científica</t>
  </si>
  <si>
    <t>PA. Espectacle "Les llegendes del Cavaller"</t>
  </si>
  <si>
    <t>VESNAVER</t>
  </si>
  <si>
    <t>Coordinació i gestió tècnica màsters museu</t>
  </si>
  <si>
    <t>Compra material arxiu definitiu Fabra i Coats</t>
  </si>
  <si>
    <t>C11/reportatge fotogràcfic actes festa de la Mercè</t>
  </si>
  <si>
    <t>SALA APONTE</t>
  </si>
  <si>
    <t>reportatge fotogràcfic actes festa de la Mercè</t>
  </si>
  <si>
    <t>CRISTOBAL FROHLICH, RAMON</t>
  </si>
  <si>
    <t>GARCIA-PENCHE NALDA, ARIANA</t>
  </si>
  <si>
    <t>FLEXIGUIA SL</t>
  </si>
  <si>
    <t>B83325928</t>
  </si>
  <si>
    <t>Redacció nou guió audioguies</t>
  </si>
  <si>
    <t>MESEGUER ARAGALL, FRANCESC XAV</t>
  </si>
  <si>
    <t>POVEA BALLESTEROS, MONTSERRAT</t>
  </si>
  <si>
    <t>C11/gravació i edició videos difusió festa Mercè</t>
  </si>
  <si>
    <t>ALONSO TEJERO , CECILIO TOMAS</t>
  </si>
  <si>
    <t>Contractació transport materials escenografies</t>
  </si>
  <si>
    <t>Compra articles ferreteria escenaris Mercè 2017</t>
  </si>
  <si>
    <t>Muntatge desmuntatge equips so Pregó Mercè 2017</t>
  </si>
  <si>
    <t>CARABANTES MARTINEZ, ODILA</t>
  </si>
  <si>
    <t>Imatge gràfica BAM + dues lones BAM</t>
  </si>
  <si>
    <t>BERRAONDO LUCCHETTI, MARC</t>
  </si>
  <si>
    <t>OLVEIRA ERRECART, OLGA ASUNCIO</t>
  </si>
  <si>
    <t>Ajudant de producció Piromusical Mercè 2017</t>
  </si>
  <si>
    <t>Servei de catering Mercè 2017</t>
  </si>
  <si>
    <t>ONDINO RIGGING SL</t>
  </si>
  <si>
    <t>B64723000</t>
  </si>
  <si>
    <t>Personal de rigging muntatge d'estructures tècniqu</t>
  </si>
  <si>
    <t>BOUCHAIN PEREZ, ERICK IVAN</t>
  </si>
  <si>
    <t>Coordinador espectacle TAP-JAM Ciutadella Mercè</t>
  </si>
  <si>
    <t>Continguts web DHB - entrevistes i traduccions</t>
  </si>
  <si>
    <t>C18/producció elements difusió programa DteCultur</t>
  </si>
  <si>
    <t>MUÑOZ UZQUIANO</t>
  </si>
  <si>
    <t>C12/disseny anuncis app Literápolis BCN</t>
  </si>
  <si>
    <t>C12/producció fulletó Ciutat de la Lieteratur</t>
  </si>
  <si>
    <t>C15/adaptació gràfica progama Centres Cívics</t>
  </si>
  <si>
    <t>C12/disseny i maquetació díptic beques M.roig</t>
  </si>
  <si>
    <t>C15/impressió d'elements de difusió Centres Cí</t>
  </si>
  <si>
    <t>Lloguer equip so i il.luminació presentació CD</t>
  </si>
  <si>
    <t>PLANURBS S.L.P.</t>
  </si>
  <si>
    <t>B63519094</t>
  </si>
  <si>
    <t>Projecte rehabilitació sala calderes Fabra i Coats</t>
  </si>
  <si>
    <t>Lloguer 6 cafeteres i subministre de café Mercè</t>
  </si>
  <si>
    <t>Servei de neteja pelsesdeveniments a Fabra i Coats</t>
  </si>
  <si>
    <t>ARDIACA RODRIGUEZ</t>
  </si>
  <si>
    <t>A4/NETEJA, SEGLAT INVENTARI INTERV.ARQ.BERENGUER G</t>
  </si>
  <si>
    <t>ARTIGUES CONESA, PERE LLUIS</t>
  </si>
  <si>
    <t>A4/CATALOGACIÓ IMATGES INTER.ARQ.R.BERENGUER EL GR</t>
  </si>
  <si>
    <t>A4/PROSPECCIÓ ARQQUEOLÒGICA SERRA COLLSEROLA</t>
  </si>
  <si>
    <t>CABALLE CRIVILLES, GEMMA</t>
  </si>
  <si>
    <t>A4/PROSPECCIÓ ARQQUEOLÒGICA MONTJUÏC</t>
  </si>
  <si>
    <t>BLACK PRINT CPI IBERICA SLU</t>
  </si>
  <si>
    <t>B65257685</t>
  </si>
  <si>
    <t>Impressió llibre textos arxivística "Arxivar 2017"</t>
  </si>
  <si>
    <t>LA JAPONESA DISSENY I FOTOGRAF</t>
  </si>
  <si>
    <t>C8/disseny fulletó premis poesia jocs florals</t>
  </si>
  <si>
    <t>Canvi de vinils de la façana del DHB</t>
  </si>
  <si>
    <t>Hosteses Esposició Bestiari Mercè 2017</t>
  </si>
  <si>
    <t>Participació ball de bastons durant La Mercè 2017</t>
  </si>
  <si>
    <t>Lloguer il·luminació concert ESMUC Capella 23-11</t>
  </si>
  <si>
    <t>"La formiga" itinerari vital Verdaguer 30-09</t>
  </si>
  <si>
    <t>Itinerari: jardins parc Laberint Horta</t>
  </si>
  <si>
    <t>FREIXA SERRA</t>
  </si>
  <si>
    <t>Conferència: Dalí i surrealistes Park Güell</t>
  </si>
  <si>
    <t>ABAD GARCIA, LUIS</t>
  </si>
  <si>
    <t>Conferència: Evolució de la jardineria Park Güell</t>
  </si>
  <si>
    <t>Compra planxes i angles</t>
  </si>
  <si>
    <t>FRADERA BARCELO, PERE</t>
  </si>
  <si>
    <t>Disseny de l'espai expositiu Puig i Cadafalch</t>
  </si>
  <si>
    <t>PA. Organització trobada "BCN Guies"</t>
  </si>
  <si>
    <t>SARL ATELIER DEUXIEME OEIL</t>
  </si>
  <si>
    <t>04428782742</t>
  </si>
  <si>
    <t>Emmarcament d´obres exposició Barcelona vista Besò</t>
  </si>
  <si>
    <t>PE Desmuntatge exposició temporal A la Intempèrie</t>
  </si>
  <si>
    <t>JENE RIBA, LUIS</t>
  </si>
  <si>
    <t>PE. Producció de dos continguts per a projeccions</t>
  </si>
  <si>
    <t>VORAVIT ROONTHIVA</t>
  </si>
  <si>
    <t>Conservació i restauració llit barroc MDB 92</t>
  </si>
  <si>
    <t>campanya de difusió del web bcn cultura</t>
  </si>
  <si>
    <t>BERTOLIN CORRALES, ABEL</t>
  </si>
  <si>
    <t>C18/producció elements difusió BCN Dte. Cultural</t>
  </si>
  <si>
    <t>distribució de fulletons program Bandes als ateneu</t>
  </si>
  <si>
    <t>LOPEZ LINARES, ANNA</t>
  </si>
  <si>
    <t>disseny i maquetació  programa Bandes als ateneus</t>
  </si>
  <si>
    <t>C19/redacció contiguts programa Novel·la històrica</t>
  </si>
  <si>
    <t>KULTURA, IDEAS Y ESTRATEGIAS</t>
  </si>
  <si>
    <t>B63124523</t>
  </si>
  <si>
    <t>M1/PROJECTE DINAMITZACIÓ I P.CIUT.DISTRICTES BARCE</t>
  </si>
  <si>
    <t>L AVENÇ SL</t>
  </si>
  <si>
    <t>B08503583</t>
  </si>
  <si>
    <t>C2/COMISSIONAT DISSENY EXPO 'NAZIS I FEIXISTES' CM</t>
  </si>
  <si>
    <t>ISS FACILITY SERVICES SA</t>
  </si>
  <si>
    <t>Neteja CCB Mercè 2017</t>
  </si>
  <si>
    <t>ASSOCIACIO MUSICAL INTROIT</t>
  </si>
  <si>
    <t>G64616253</t>
  </si>
  <si>
    <t>Recital Esbarts Festes La Mercè 2017</t>
  </si>
  <si>
    <t>ESBART CIUTAT COMTAL ESCOLA DE</t>
  </si>
  <si>
    <t>G58394016</t>
  </si>
  <si>
    <t>Esbarts al Palauet Albèniz i Toc d'inici</t>
  </si>
  <si>
    <t>LA SATANICA DE SANT ANDREU</t>
  </si>
  <si>
    <t>G59912105</t>
  </si>
  <si>
    <t>Lloguer/muntatge/transport porta Infern Mercè</t>
  </si>
  <si>
    <t>Informac.i Comunic.Barcelona S</t>
  </si>
  <si>
    <t>A08862997</t>
  </si>
  <si>
    <t>C11/edició falques i missatges difusió Mercè</t>
  </si>
  <si>
    <t>Disseny nova línea editorial-disseny llibre Arxiva</t>
  </si>
  <si>
    <t>ESTUDI GUASCH SL</t>
  </si>
  <si>
    <t>B62133152</t>
  </si>
  <si>
    <t>C6/Producció progama bandes als Ateneus</t>
  </si>
  <si>
    <t>Serveis addicionals platja Bogatell Mercè 2017</t>
  </si>
  <si>
    <t>GRAN PANTALLA SL</t>
  </si>
  <si>
    <t>B60879517</t>
  </si>
  <si>
    <t>Lloguer projectors "La Cascada" Ciutadella Mercè</t>
  </si>
  <si>
    <t>C14/Opis i banderoles campanya ""iN MUSEU"</t>
  </si>
  <si>
    <t>M1/FOTOGRAFIAT 321 REGISTRES MUSEU DE LA MÚSICA</t>
  </si>
  <si>
    <t>GABRIEL TOMÀS, ANDREU</t>
  </si>
  <si>
    <t>M1/GUIONATGE VISITES GUIADES 'TARDOR ALS MUSEUS'IN</t>
  </si>
  <si>
    <t>C11/producció lones aparcament biciletes la Mercè</t>
  </si>
  <si>
    <t>C6/Producció lona Festa Catalana</t>
  </si>
  <si>
    <t>C17/Senyalització espai Canòdrom projecte INNOJOVE</t>
  </si>
  <si>
    <t>Actualització web campanya Quadern Cultura 2017-18</t>
  </si>
  <si>
    <t>Actuació castellera Poble Sec Diada de Tardor 2017</t>
  </si>
  <si>
    <t>C11/traducció i correcció textos campanya la Mercè</t>
  </si>
  <si>
    <t>WONDERLAND MANGEMENT SL</t>
  </si>
  <si>
    <t>B64437593</t>
  </si>
  <si>
    <t>Producció de diferents serveis Parc Fòrum Mercè</t>
  </si>
  <si>
    <t>FALCONS DE BARCELONA</t>
  </si>
  <si>
    <t>G63101406</t>
  </si>
  <si>
    <t>Actuació falcons diada Mercè</t>
  </si>
  <si>
    <t>AGRUP. CULTURAL FOLKLORICA BAR</t>
  </si>
  <si>
    <t>G08943250</t>
  </si>
  <si>
    <t>Ballada de Sardanes Pl Mercè i Pl Sant Jaume</t>
  </si>
  <si>
    <t>producció elements difusió festa de la Mercè</t>
  </si>
  <si>
    <t>BRESCA CENDOYA, ANDRES</t>
  </si>
  <si>
    <t>Contractació runner festival MAC Mercè 2017</t>
  </si>
  <si>
    <t>Instal·lació elèctrica i generadors Parc Ciutadell</t>
  </si>
  <si>
    <t>Gestió activitats (Anna Cerdà, Marc Balfagón i Jor</t>
  </si>
  <si>
    <t>C11/reportartges fotogràfics espais la Mercè</t>
  </si>
  <si>
    <t>ASSOCIACIO MARIONETES NOMADES</t>
  </si>
  <si>
    <t>G66061417</t>
  </si>
  <si>
    <t>Programació familiar Antiga Fàbrica Damm Mercè 17</t>
  </si>
  <si>
    <t>BERMUDEZ RUIZ, ALEJANDRA XIMEN</t>
  </si>
  <si>
    <t>gestió parking de bicicletes festa de la Mercè</t>
  </si>
  <si>
    <t>Presentadora Parc Ciutadella Mercè 2017 - Ana Moya</t>
  </si>
  <si>
    <t>COPISA CONSTRUCTORA PIRENAICA</t>
  </si>
  <si>
    <t>A08436107</t>
  </si>
  <si>
    <t>Lloguer i distribució de New Jersey Festes Mercè</t>
  </si>
  <si>
    <t>STRADDLE3 CONSTRUCTORS SL</t>
  </si>
  <si>
    <t>B62051826</t>
  </si>
  <si>
    <t>Instal·lacions a Cultura Viva Mercè 2017</t>
  </si>
  <si>
    <t>Instal·lació elèctrica Parc Ciutadella Mercè 2017</t>
  </si>
  <si>
    <t>Instal·lació elèctrica Antiga Fàbrica Damm Mercè</t>
  </si>
  <si>
    <t>GONELL GALINDO, MANUEL</t>
  </si>
  <si>
    <t>VALLVE CORDOMI</t>
  </si>
  <si>
    <t>MASSIP BONET</t>
  </si>
  <si>
    <t>FOLGUERA AMOROS, ANTONI</t>
  </si>
  <si>
    <t>BONET BAGANT, MARIA NEUS</t>
  </si>
  <si>
    <t>MARTORELL RODON, JOSEP MARIA</t>
  </si>
  <si>
    <t>17001203</t>
  </si>
  <si>
    <t>MATRIU-MATRAS</t>
  </si>
  <si>
    <t>G61908208</t>
  </si>
  <si>
    <t>honoraris dels participants de Barcelona Poesia</t>
  </si>
  <si>
    <t>MARRUGAT DOMENECH JORDI</t>
  </si>
  <si>
    <t>BALTASAR SARDA EVA</t>
  </si>
  <si>
    <t>ROMERA ROCA SILVIA</t>
  </si>
  <si>
    <t>ABRAMS DONAL, SAMUEL</t>
  </si>
  <si>
    <t>RAFART COROMINAS, SUSANA</t>
  </si>
  <si>
    <t>SKRABEC SKRABEC, SIMONA</t>
  </si>
  <si>
    <t>PESSARRODONA ARTIGAS, MARTA</t>
  </si>
  <si>
    <t>PONS ALORDA , JAUME CRISTOFOL</t>
  </si>
  <si>
    <t>SUSANNA NADAL , ALEJANDRO</t>
  </si>
  <si>
    <t>CASTILLO BUIL</t>
  </si>
  <si>
    <t>LLUIS CALVO GUARDIOLA</t>
  </si>
  <si>
    <t>FORCANO APARICIO</t>
  </si>
  <si>
    <t>CASTELLS FERRER , ADA</t>
  </si>
  <si>
    <t>GORGA LOPEZ</t>
  </si>
  <si>
    <t>SANAHUJA YLL</t>
  </si>
  <si>
    <t>CALAFELL OBIOL</t>
  </si>
  <si>
    <t>GUAL VENDRELL</t>
  </si>
  <si>
    <t>MARZO TORRES</t>
  </si>
  <si>
    <t>LLAUGER ROSSELLO</t>
  </si>
  <si>
    <t>VILAS VIDAL, MANUEL</t>
  </si>
  <si>
    <t>MARTINEZ VERNIS, NURIA</t>
  </si>
  <si>
    <t>PLANTADA HERMOSO, ESTEVE</t>
  </si>
  <si>
    <t>FREIXAS MORROS, FRANCESC</t>
  </si>
  <si>
    <t>BALLESTER FIGUERAS, ROSA</t>
  </si>
  <si>
    <t>BALLESTER ROCA, JOSEP</t>
  </si>
  <si>
    <t>HERMO GONZALEZ, GONZALO</t>
  </si>
  <si>
    <t>ELOY-GARCIA VARGAS-MACHUCA, Mª JOSE</t>
  </si>
  <si>
    <t>GRAELL PIQUE, JOAN</t>
  </si>
  <si>
    <t>RUSAN</t>
  </si>
  <si>
    <t>2420325400464</t>
  </si>
  <si>
    <t>SASTRE SANZ, ELVIRA</t>
  </si>
  <si>
    <t>PRADO RODRIGUEZ, BENJAMIN</t>
  </si>
  <si>
    <t>DIZ</t>
  </si>
  <si>
    <t>214583871</t>
  </si>
  <si>
    <t>GARCIA MONTERO, LUIS MANUEL</t>
  </si>
  <si>
    <t>BERTRAN ROSSELL, MARIA TERESA</t>
  </si>
  <si>
    <t>LECINA GIRONA, JOAQUIN</t>
  </si>
  <si>
    <t>CARCAMO GARCIA, MARIA REYES</t>
  </si>
  <si>
    <t>RIBEIRO BARATA DO AMARAL</t>
  </si>
  <si>
    <t>ANGUERA PICAÑOL, JOAN LLUIS</t>
  </si>
  <si>
    <t>YMBERNON GRAU, DAVID</t>
  </si>
  <si>
    <t>ROIG SALA, JOSEP LLUIS</t>
  </si>
  <si>
    <t>FARRE SENDER, MARTIN</t>
  </si>
  <si>
    <t>CUCURELLA JORBA, MARIA DE MERITXELL</t>
  </si>
  <si>
    <t>FONT ESPI, MARÇAL</t>
  </si>
  <si>
    <t>LUQUE ORTIZ, AURORA</t>
  </si>
  <si>
    <t>SANTANERA VILA, RAQUEL</t>
  </si>
  <si>
    <t>LIGHTNING CREEK INC</t>
  </si>
  <si>
    <t>330675701</t>
  </si>
  <si>
    <t>BOFARULL ARMENGOL, DAVID</t>
  </si>
  <si>
    <t>AGRATI</t>
  </si>
  <si>
    <t>GRTPLA74E22M052V</t>
  </si>
  <si>
    <t>CASAS</t>
  </si>
  <si>
    <t>20176752492</t>
  </si>
  <si>
    <t>ALZAMORA MARTIN, SEBASTIA</t>
  </si>
  <si>
    <t>PERALES HARO, RAUL</t>
  </si>
  <si>
    <t>MURESAN</t>
  </si>
  <si>
    <t>1550109120707</t>
  </si>
  <si>
    <t>CARULLA VENTURA, MONTSERRAT</t>
  </si>
  <si>
    <t>SEVILLA PARIS, MARIA</t>
  </si>
  <si>
    <t>GIOCONDA BELLI</t>
  </si>
  <si>
    <t>CARTES IVERN</t>
  </si>
  <si>
    <t>F037374L</t>
  </si>
  <si>
    <t>COLLINS</t>
  </si>
  <si>
    <t>132322978</t>
  </si>
  <si>
    <t>PORTER MOIX, ROSA</t>
  </si>
  <si>
    <t>CLARET ALEGRE</t>
  </si>
  <si>
    <t>F059673E</t>
  </si>
  <si>
    <t>17001135</t>
  </si>
  <si>
    <t>Arrendament mobiliari i equipament Món Llibre 2017</t>
  </si>
  <si>
    <t>17000661</t>
  </si>
  <si>
    <t>PC Tasques de comunicació pel MEB/MCM</t>
  </si>
  <si>
    <t>REPRO DISSENY SL</t>
  </si>
  <si>
    <t>B64555105</t>
  </si>
  <si>
    <t>17000207</t>
  </si>
  <si>
    <t>treballs tècnics laboratoris, emmarcaments, etc.</t>
  </si>
  <si>
    <t>17000627</t>
  </si>
  <si>
    <t>PA.Activitats pel MEB/MCM</t>
  </si>
  <si>
    <t>ABACUS  SCCL</t>
  </si>
  <si>
    <t>F08226714</t>
  </si>
  <si>
    <t>RIERA PUJAL, JORDI</t>
  </si>
  <si>
    <t>CAPDEFERRO PLA JOSEP</t>
  </si>
  <si>
    <t>GUIRAL CONTI, ANTONIO</t>
  </si>
  <si>
    <t>OLIVE ZARAGOZA , PEDRO</t>
  </si>
  <si>
    <t>17001244</t>
  </si>
  <si>
    <t>VIRGILI CORREA PERE</t>
  </si>
  <si>
    <t>RG/Drets imatges  publicacions i altres elements</t>
  </si>
  <si>
    <t>MERCADOS DE ABASTECIMIENTOS BARCELO</t>
  </si>
  <si>
    <t>A08210403</t>
  </si>
  <si>
    <t>TANTAGORA SERVEIS CULTURALS</t>
  </si>
  <si>
    <t>G59809665</t>
  </si>
  <si>
    <t>ASS.DISSENY INDUSTRIAL FOMENT ARTS</t>
  </si>
  <si>
    <t>G60044815</t>
  </si>
  <si>
    <t>AYALA CLOSA, ANDREA</t>
  </si>
  <si>
    <t>OTTER WORKS SL</t>
  </si>
  <si>
    <t>B66964271</t>
  </si>
  <si>
    <t>THE HUNTER 2005, SL</t>
  </si>
  <si>
    <t>B63863732</t>
  </si>
  <si>
    <t>FOLCH RUBIO, ALBERT</t>
  </si>
  <si>
    <t>FEDERICO, ALFONSO</t>
  </si>
  <si>
    <t>PARXET S.A.</t>
  </si>
  <si>
    <t>A08205940</t>
  </si>
  <si>
    <t>ESTAPE BUIXO, TERESA</t>
  </si>
  <si>
    <t>MARTINEZ DURAN, MARIA MERITXELL</t>
  </si>
  <si>
    <t>CONCEPTS IDEAS COMMERCIAL PURPOSES</t>
  </si>
  <si>
    <t>B64058415</t>
  </si>
  <si>
    <t>MAJAN CAPILLA, SOFIA</t>
  </si>
  <si>
    <t>FABREGAS PERUCHO, SALVADOR</t>
  </si>
  <si>
    <t>ASSOCIACIO ESPIGOLADORS</t>
  </si>
  <si>
    <t>G66264953</t>
  </si>
  <si>
    <t>PEREZ GROBET, XIMENA</t>
  </si>
  <si>
    <t>GUERSENZVAIG, ARIEL LEONARDO</t>
  </si>
  <si>
    <t>ROCA FONTANE, JORDI</t>
  </si>
  <si>
    <t>ASSOC PLATAFORMA APROFIT ALIMENTS</t>
  </si>
  <si>
    <t>G66219718</t>
  </si>
  <si>
    <t>TUR SERRA, FRANCESCA</t>
  </si>
  <si>
    <t>NOTUS</t>
  </si>
  <si>
    <t>G65990194</t>
  </si>
  <si>
    <t>NAVARROFLOR, S.L.</t>
  </si>
  <si>
    <t>B61407557</t>
  </si>
  <si>
    <t>DANICO EVENTS 2020 SL</t>
  </si>
  <si>
    <t>B25756214</t>
  </si>
  <si>
    <t>17000361</t>
  </si>
  <si>
    <t>Targetes de mobilitat transport T-10 Direcció Inn.</t>
  </si>
  <si>
    <t>17001019</t>
  </si>
  <si>
    <t>M1/LLOGUER EQUIPS TÈCNICS DE SO RODES PREMSA ACTES</t>
  </si>
  <si>
    <t>17000927</t>
  </si>
  <si>
    <t>Impressió i tramesa d'elements difusió imprevistos</t>
  </si>
  <si>
    <t>17001169</t>
  </si>
  <si>
    <t>la creació d'elements de comunicació J. Verdaguer</t>
  </si>
  <si>
    <t>ALESSANDRO RAVOTTO</t>
  </si>
  <si>
    <t>RIU BARRERA</t>
  </si>
  <si>
    <t>SERES GUILLEN</t>
  </si>
  <si>
    <t>CASANOVAS MIRO , JORGE</t>
  </si>
  <si>
    <t>GANAU CASAS , JUAN</t>
  </si>
  <si>
    <t>SOLER AULADELL , LUIS</t>
  </si>
  <si>
    <t>OLIVERAS SAMITIER, MARIA NEUS</t>
  </si>
  <si>
    <t>SANTACANA FIGUEROLA, MARIA ANGELES</t>
  </si>
  <si>
    <t>GABRIEL SIRVENT</t>
  </si>
  <si>
    <t>JEAN</t>
  </si>
  <si>
    <t>0025340713223C</t>
  </si>
  <si>
    <t>SENEPART</t>
  </si>
  <si>
    <t>1323457540244C</t>
  </si>
  <si>
    <t>UCELAY DA-CAL, ENRIQUE</t>
  </si>
  <si>
    <t>SUNYER MOLNE, MAGI</t>
  </si>
  <si>
    <t>JULIA BRUGUES, RAMON</t>
  </si>
  <si>
    <t>MARTINELL CALLICO, JORDI</t>
  </si>
  <si>
    <t>MALLART ROMERO</t>
  </si>
  <si>
    <t>CHAMORRO ESTEBAN</t>
  </si>
  <si>
    <t>GRAS CASANOVAS, MARIA MERCE</t>
  </si>
  <si>
    <t>FERRER AIXALA</t>
  </si>
  <si>
    <t>REVELLES ESQUIROL, JESUS</t>
  </si>
  <si>
    <t>17000593</t>
  </si>
  <si>
    <t>Per a la contractació diversos serveis a empreses</t>
  </si>
  <si>
    <t>Q5856253I</t>
  </si>
  <si>
    <t>FLECA L'ARESTA SCCL</t>
  </si>
  <si>
    <t>F55610190</t>
  </si>
  <si>
    <t>CAZCARRA, SL</t>
  </si>
  <si>
    <t>B60698891</t>
  </si>
  <si>
    <t>ORO BADIA, FRANCESC XAVIER</t>
  </si>
  <si>
    <t>17000582</t>
  </si>
  <si>
    <t>GONZALEZ TOLL SALVADOR</t>
  </si>
  <si>
    <t>Suport aprojectes i activitats als centres cívics</t>
  </si>
  <si>
    <t>RUEDA AGUILERA</t>
  </si>
  <si>
    <t>GRIFOL GARCIA</t>
  </si>
  <si>
    <t>CASAL VALLS, LAURA</t>
  </si>
  <si>
    <t>GONZALEZ LARA, MIREIA</t>
  </si>
  <si>
    <t>BARON BORRAS, MARIA ESTER</t>
  </si>
  <si>
    <t>MONTILLA CAMPILLO JULIA</t>
  </si>
  <si>
    <t>MUÑOZ RAMIREZ, FRANCISCO MANUEL</t>
  </si>
  <si>
    <t>HERNANDEZ CASELLAS, JOAN</t>
  </si>
  <si>
    <t>COLECCIONES PERIODICAS SL</t>
  </si>
  <si>
    <t>B50691542</t>
  </si>
  <si>
    <t>AGENCIA ESTATAL CONSEJO SUPERIOR</t>
  </si>
  <si>
    <t>Q2818002D</t>
  </si>
  <si>
    <t>UNIDAD EDITORIAL SA</t>
  </si>
  <si>
    <t>A79102331</t>
  </si>
  <si>
    <t>17001118</t>
  </si>
  <si>
    <t>CS/Manteniment d'elements de museogràfia</t>
  </si>
  <si>
    <t>INSTRUMENTOS TESTO, SA</t>
  </si>
  <si>
    <t>A59938506</t>
  </si>
  <si>
    <t>17001243</t>
  </si>
  <si>
    <t>BILLINGHAM EUROPEAN GIFTS S.L.</t>
  </si>
  <si>
    <t>B64829294</t>
  </si>
  <si>
    <t>la compra de material de consum per Poesia</t>
  </si>
  <si>
    <t>ADN ART SPACE, S.L.</t>
  </si>
  <si>
    <t>B64083850</t>
  </si>
  <si>
    <t>CANELA CLAVER JUAN PABLO</t>
  </si>
  <si>
    <t>ASSOCIACIO PANORAMA 180</t>
  </si>
  <si>
    <t>G65338154</t>
  </si>
  <si>
    <t>MONTSERRAT SOTO PEREZ</t>
  </si>
  <si>
    <t>BASSAS VILA, JAVIER</t>
  </si>
  <si>
    <t>SORIA PUIG, EVA</t>
  </si>
  <si>
    <t>CERVERA ALONSO DE MEDINA, MARINA</t>
  </si>
  <si>
    <t>17001136</t>
  </si>
  <si>
    <t>BAQUERÓ RODRIGUEZ , JAVIER MANUEL</t>
  </si>
  <si>
    <t>els serveis tècnics durant el Festival Grec</t>
  </si>
  <si>
    <t>SANT CUGAT CENTRE TECNIC, S.R.L.P.</t>
  </si>
  <si>
    <t>B62394150</t>
  </si>
  <si>
    <t>17001246</t>
  </si>
  <si>
    <t>MOONLIGHT ILUMINACION W, SL</t>
  </si>
  <si>
    <t>B61164927</t>
  </si>
  <si>
    <t>Compra serveis organització/muntatge Món Llibre 17</t>
  </si>
  <si>
    <t>FERNANDEZ SEDANO, MIGUEL</t>
  </si>
  <si>
    <t>TRAMUNTANA D'ART. SLU</t>
  </si>
  <si>
    <t>B65483661</t>
  </si>
  <si>
    <t>NEW MEDIA AUDIOVISUAL, S.L.U.</t>
  </si>
  <si>
    <t>B65977357</t>
  </si>
  <si>
    <t>CITELUM IBERICA S.A.</t>
  </si>
  <si>
    <t>A59087361</t>
  </si>
  <si>
    <t>COMERCIO</t>
  </si>
  <si>
    <t>S2800214E</t>
  </si>
  <si>
    <t>17001142</t>
  </si>
  <si>
    <t>PADCELONA S.L.</t>
  </si>
  <si>
    <t>B65818338</t>
  </si>
  <si>
    <t>Arrendament material tècnic Món Llibre 2017</t>
  </si>
  <si>
    <t>POWER 94 ,sl</t>
  </si>
  <si>
    <t>B60471463</t>
  </si>
  <si>
    <t>GAMA MH 2014 SL</t>
  </si>
  <si>
    <t>B66321688</t>
  </si>
  <si>
    <t>17000714</t>
  </si>
  <si>
    <t>Drets d'imatge</t>
  </si>
  <si>
    <t>INSTITUT ESTUDIS FOTOGRAFICS CATALU</t>
  </si>
  <si>
    <t>G60312642</t>
  </si>
  <si>
    <t>BIBLIOTECA NACIONAL MCU</t>
  </si>
  <si>
    <t>Q2828005E</t>
  </si>
  <si>
    <t>VECLUS, SL</t>
  </si>
  <si>
    <t>B59371195</t>
  </si>
  <si>
    <t>ENCINAS PEREZ</t>
  </si>
  <si>
    <t>FUNDACIO ORFEO CATALÀ</t>
  </si>
  <si>
    <t>G59684548</t>
  </si>
  <si>
    <t>GOULA SARDA</t>
  </si>
  <si>
    <t>DIE BILDAGENTUR FUR KUNST, KULTUR</t>
  </si>
  <si>
    <t>811176976</t>
  </si>
  <si>
    <t>MUSEE INTERNATIONAL DE LA REFORME</t>
  </si>
  <si>
    <t>614657</t>
  </si>
  <si>
    <t>UNIVERSITATSBIBLIOTHEK HEIDELBERG</t>
  </si>
  <si>
    <t>811225433</t>
  </si>
  <si>
    <t>ZENTRALBIBLIOTHEK ZURICH</t>
  </si>
  <si>
    <t>SACHSISCHE LANDESBIBLIOTHEK</t>
  </si>
  <si>
    <t>190021717</t>
  </si>
  <si>
    <t>17002047</t>
  </si>
  <si>
    <t>L'ENFANT TERRIBLE, SL</t>
  </si>
  <si>
    <t>B60221280</t>
  </si>
  <si>
    <t>els honoraris dels participants Novel. Històrica</t>
  </si>
  <si>
    <t>DORIA ALBUQUERQUE</t>
  </si>
  <si>
    <t>LOPEZ LOPEZ</t>
  </si>
  <si>
    <t>SANTOS TORRES, MARIA MACARENA</t>
  </si>
  <si>
    <t>17000597</t>
  </si>
  <si>
    <t>CARASOL JUNCOS , EVA</t>
  </si>
  <si>
    <t>Servei de fotografia i video al centre</t>
  </si>
  <si>
    <t>GIL DALMAU, XAVIER</t>
  </si>
  <si>
    <t>QUESONI SERVEIS INTEGRAL ESPECTACLE</t>
  </si>
  <si>
    <t>SANCHEZ DE LOLLANO CABALLERO</t>
  </si>
  <si>
    <t>QUINA IMPRESSIO, S.L.</t>
  </si>
  <si>
    <t>B65929051</t>
  </si>
  <si>
    <t>BOADA FERRER, MARC</t>
  </si>
  <si>
    <t>RIUS-SOLSONA HUELIN</t>
  </si>
  <si>
    <t>BATLLE PIE, JUAN</t>
  </si>
  <si>
    <t>GAZQUEZ SERRANO, DANIEL</t>
  </si>
  <si>
    <t>MATAS VIDAL, CLARA</t>
  </si>
  <si>
    <t>MORE GOMEZ, PAU</t>
  </si>
  <si>
    <t>ESCOLA LLOTJA</t>
  </si>
  <si>
    <t>Q5855860B</t>
  </si>
  <si>
    <t>FUNDACIO PRIVADA ELISAVA</t>
  </si>
  <si>
    <t>G63210215</t>
  </si>
  <si>
    <t>INSTITUT ARQUITECTURA AVANÇADA CATA</t>
  </si>
  <si>
    <t>G63322614</t>
  </si>
  <si>
    <t>FUNDACIO PRIVADA UNIVERSITAT I TEC.</t>
  </si>
  <si>
    <t>G60643558</t>
  </si>
  <si>
    <t>ESCOLA D'ART SUPERIOR DISSENY DEIA</t>
  </si>
  <si>
    <t>Q5856288E</t>
  </si>
  <si>
    <t>17001279</t>
  </si>
  <si>
    <t>els serveis tècnics durant Barcelona Poesia</t>
  </si>
  <si>
    <t>F. ALEGRE, SL</t>
  </si>
  <si>
    <t>B61136065</t>
  </si>
  <si>
    <t>17001397</t>
  </si>
  <si>
    <t>els elements de comunicació per Ciutat Literària</t>
  </si>
  <si>
    <t>VIMEO LLC</t>
  </si>
  <si>
    <t>592712887</t>
  </si>
  <si>
    <t>HABITUAL VIDEO TEAM</t>
  </si>
  <si>
    <t>G64031586</t>
  </si>
  <si>
    <t>TELEDUCA.EDUCACIO I COMUNICACIO SCP</t>
  </si>
  <si>
    <t>J62241583</t>
  </si>
  <si>
    <t>GALLO, PAMELA</t>
  </si>
  <si>
    <t>JAUA ALEMAN, MARIA VIRGINIA</t>
  </si>
  <si>
    <t>ASSOC LABORATORIO REVERSIBLE BARC</t>
  </si>
  <si>
    <t>G66557539</t>
  </si>
  <si>
    <t>LINK</t>
  </si>
  <si>
    <t>20137115469</t>
  </si>
  <si>
    <t>ALLOA</t>
  </si>
  <si>
    <t>7562257693013</t>
  </si>
  <si>
    <t>LABELLE</t>
  </si>
  <si>
    <t>260135848</t>
  </si>
  <si>
    <t>DE LA MALLA CASTILLO, MARTI</t>
  </si>
  <si>
    <t>PLA BOIXO, PERE LLUIS</t>
  </si>
  <si>
    <t>PRIETO CARRILLO, IMMA</t>
  </si>
  <si>
    <t>FUSTERIA MANYA, SL</t>
  </si>
  <si>
    <t>B60717691</t>
  </si>
  <si>
    <t>BOVE BARBERA, INMACULADA</t>
  </si>
  <si>
    <t>PLANA FÀBREGA SERVEI TC, S.L.</t>
  </si>
  <si>
    <t>B08610115</t>
  </si>
  <si>
    <t>TEMPO OBRAS E INFRAESTRUCTURAS SLU</t>
  </si>
  <si>
    <t>B66802315</t>
  </si>
  <si>
    <t>ESTANYOL GUERRERO</t>
  </si>
  <si>
    <t>LOPEZ CUENCA, ROGELIO</t>
  </si>
  <si>
    <t>17001645</t>
  </si>
  <si>
    <t>CORPORACIÓ CATALANA DE MITJANS</t>
  </si>
  <si>
    <t>A08849622</t>
  </si>
  <si>
    <t>M4/CESSIÓ DE DRETS DE FONS DOCUMENTALS DIVERSOS</t>
  </si>
  <si>
    <t>PREVIEUX</t>
  </si>
  <si>
    <t>43935674200023</t>
  </si>
  <si>
    <t>NARKEVICIUS</t>
  </si>
  <si>
    <t>100005825612</t>
  </si>
  <si>
    <t>17001175</t>
  </si>
  <si>
    <t>PALLI SALA</t>
  </si>
  <si>
    <t>Elaboració propostes del projecte pessebre 2017</t>
  </si>
  <si>
    <t>DARDER LIGERO, JORDI</t>
  </si>
  <si>
    <t>17000686</t>
  </si>
  <si>
    <t>ENRIC SORIA</t>
  </si>
  <si>
    <t>AC/Ponent i moderador Jornades "Mercats. Ciutat i</t>
  </si>
  <si>
    <t>HUERTAS ARROYO</t>
  </si>
  <si>
    <t>MORROS CARDONA, JORDI</t>
  </si>
  <si>
    <t>LOPEZ SILGO, LUIS</t>
  </si>
  <si>
    <t>GIRALT DONATO, ROSA MARIA</t>
  </si>
  <si>
    <t>CASTAÑER MUÑOZ, ESTEBAN IGNACIO</t>
  </si>
  <si>
    <t>ALARCON GARCIA, JUAN MANUEL</t>
  </si>
  <si>
    <t>CARCAMO MARTINEZ, JOAQUIN</t>
  </si>
  <si>
    <t>MARTINEZ DIAZ, JOSE ENRIQUE</t>
  </si>
  <si>
    <t>MIAS GIFRE, JOSE MARIA</t>
  </si>
  <si>
    <t>MATEO MARTINEZ, JOSE LUIS</t>
  </si>
  <si>
    <t>ROGENT ALBIOL, JORDI</t>
  </si>
  <si>
    <t>EMILIO PUERTAS ARQUITECTOS SL</t>
  </si>
  <si>
    <t>B95486114</t>
  </si>
  <si>
    <t>VILANOVA OMEDAS, ANTONI</t>
  </si>
  <si>
    <t>17000767</t>
  </si>
  <si>
    <t>FERNANDEZ DOMINGUEZ, LAURA</t>
  </si>
  <si>
    <t>honoraris participants activ Bcn Ciutat Literatura</t>
  </si>
  <si>
    <t>VILA-SAN JUAN ROBERT</t>
  </si>
  <si>
    <t>BALLESTEROS MARQUES, JAVIER JOSE</t>
  </si>
  <si>
    <t>PONS FERRER, FELIX</t>
  </si>
  <si>
    <t>WIENER BRAVO, GABRIELA</t>
  </si>
  <si>
    <t>TORRES REXACH, AINA</t>
  </si>
  <si>
    <t>GUITART FERRER, ANA</t>
  </si>
  <si>
    <t>PUNTI GARRIGA, JORDI</t>
  </si>
  <si>
    <t>RUIZ DOMENECH, BERNAT</t>
  </si>
  <si>
    <t>MOLINER BALLESTEROS, EMPAR</t>
  </si>
  <si>
    <t>RED COORDINADORA MULTISERVICIOS CMS</t>
  </si>
  <si>
    <t>B61302915</t>
  </si>
  <si>
    <t>17000940</t>
  </si>
  <si>
    <t>MANUEL LAGUILLO MENENDEZ</t>
  </si>
  <si>
    <t>Servei de conferències, seminaris, participants ex</t>
  </si>
  <si>
    <t>BENASAYAG</t>
  </si>
  <si>
    <t>1203805712088</t>
  </si>
  <si>
    <t>ALMARCEGUI ELDUAYEN</t>
  </si>
  <si>
    <t>DOMINGUEZ SANCHEZ, JESUS MARIA</t>
  </si>
  <si>
    <t>ASOC EN TORNO A LA SILLA</t>
  </si>
  <si>
    <t>G66032905</t>
  </si>
  <si>
    <t>PEREZ SANZ , MARIA</t>
  </si>
  <si>
    <t>ALBERCH FUGUERAS, RAMON</t>
  </si>
  <si>
    <t>17001211</t>
  </si>
  <si>
    <t>ARTS MANAGERS S.L.</t>
  </si>
  <si>
    <t>B60731767</t>
  </si>
  <si>
    <t>els honoraris dels participants a Nit del Drac</t>
  </si>
  <si>
    <t>MARTINEZ INGLES, JOSE MARIA</t>
  </si>
  <si>
    <t>CENT.RECER.DE LES ARTS DEL CIRC CRA</t>
  </si>
  <si>
    <t>B60810090</t>
  </si>
  <si>
    <t>LA TROBA KUNG-FU S.L.</t>
  </si>
  <si>
    <t>B64594690</t>
  </si>
  <si>
    <t>SIMÓ MONLLOR</t>
  </si>
  <si>
    <t>GENE POCA, MERITXELL</t>
  </si>
  <si>
    <t>ARANA BERNAL, TXE</t>
  </si>
  <si>
    <t>SISA MESTRES, JAIME</t>
  </si>
  <si>
    <t>GRANELL NOGUE, GLORIA</t>
  </si>
  <si>
    <t>CERCAS MENA, JOSE JAVIER</t>
  </si>
  <si>
    <t>NADAL FARRERAS, RAFAEL</t>
  </si>
  <si>
    <t>BROGGI RULL, ORIOL</t>
  </si>
  <si>
    <t>ACTURA 12 SL</t>
  </si>
  <si>
    <t>B65758427</t>
  </si>
  <si>
    <t>17001754</t>
  </si>
  <si>
    <t>AYMERICH SERVIMÚSICA INTEGRAL SL</t>
  </si>
  <si>
    <t>B64822422</t>
  </si>
  <si>
    <t>Lloguer equips projectes i activitats Ciutat Liter</t>
  </si>
  <si>
    <t>17001103</t>
  </si>
  <si>
    <t>UNIVERSIDAD COMPLUTENSE DE MADRID</t>
  </si>
  <si>
    <t>Q2818014I</t>
  </si>
  <si>
    <t>PE. Dret d'imatge per l'exposició "La Mili a Ifni"</t>
  </si>
  <si>
    <t>17000464</t>
  </si>
  <si>
    <t>transports de documentació del Centre de Documenta</t>
  </si>
  <si>
    <t>17000790</t>
  </si>
  <si>
    <t>MIRET GUAL, DAVID</t>
  </si>
  <si>
    <t>Moviments interns de peces i transports puntuals</t>
  </si>
  <si>
    <t>JM BRUNEAU ESPAÑA, S.A.</t>
  </si>
  <si>
    <t>A62588421</t>
  </si>
  <si>
    <t>17000265</t>
  </si>
  <si>
    <t>RE/ Despeses locomoció personal d'El Born CCM</t>
  </si>
  <si>
    <t>17001836</t>
  </si>
  <si>
    <t>Lloguer d´infraestructures reunions Plè Consell</t>
  </si>
  <si>
    <t>17000904</t>
  </si>
  <si>
    <t>subministrament material fungible elèctric i de f</t>
  </si>
  <si>
    <t>17001023</t>
  </si>
  <si>
    <t>RG/Material de ferreteria i il·luminació</t>
  </si>
  <si>
    <t>SUMINISTROS ABC VILADECANS SL</t>
  </si>
  <si>
    <t>B66663428</t>
  </si>
  <si>
    <t>17001184</t>
  </si>
  <si>
    <t>els serveis tècnics durant la Nit del Drac</t>
  </si>
  <si>
    <t>CPI INTEGRATED SERVICES SA</t>
  </si>
  <si>
    <t>A65296923</t>
  </si>
  <si>
    <t>TOT EN CLAUS IBERICA S.XXI S.L.</t>
  </si>
  <si>
    <t>B66081027</t>
  </si>
  <si>
    <t>MANUSA DOOR SYSTEMS, SLU</t>
  </si>
  <si>
    <t>B61579348</t>
  </si>
  <si>
    <t>GRUP INDUSTRIAL AL6, SL</t>
  </si>
  <si>
    <t>B65164873</t>
  </si>
  <si>
    <t>METRO ELECTRONICA, SL</t>
  </si>
  <si>
    <t>B08868358</t>
  </si>
  <si>
    <t>17001370</t>
  </si>
  <si>
    <t>PE.Actualització de la museografia de MEB/MCM</t>
  </si>
  <si>
    <t>ESCENOGRAFIA MOIA, SL</t>
  </si>
  <si>
    <t>B64079734</t>
  </si>
  <si>
    <t>CARTONLIFE S.L</t>
  </si>
  <si>
    <t>B73811341</t>
  </si>
  <si>
    <t>17000346</t>
  </si>
  <si>
    <t>M5/ADQUISICIÓ MATERIAL FUNGIBLE</t>
  </si>
  <si>
    <t>17001097</t>
  </si>
  <si>
    <t>pruducció catáleg exposició El cos vestit</t>
  </si>
  <si>
    <t>AZUA COMELLA, MERCEDES</t>
  </si>
  <si>
    <t>CORPORACION DE ORGANIZACION Y</t>
  </si>
  <si>
    <t>A08811085</t>
  </si>
  <si>
    <t>17001974</t>
  </si>
  <si>
    <t>els honoraris del Jurat de BCNegra</t>
  </si>
  <si>
    <t>MARIA ROSA MORA POUS</t>
  </si>
  <si>
    <t>VAZQUEZ SALLES</t>
  </si>
  <si>
    <t>17001642</t>
  </si>
  <si>
    <t>LUZIA22 S.L.</t>
  </si>
  <si>
    <t>B64363542</t>
  </si>
  <si>
    <t>Reunions i conferències per activitats de Capella</t>
  </si>
  <si>
    <t>SALLARES CASA</t>
  </si>
  <si>
    <t>17000255</t>
  </si>
  <si>
    <t>LLODRA NOGUERAS , JUAN MIGUEL</t>
  </si>
  <si>
    <t>HONORARIS A PROFESSIONALS</t>
  </si>
  <si>
    <t>17001405</t>
  </si>
  <si>
    <t>SERUNION S.A.</t>
  </si>
  <si>
    <t>A59376574</t>
  </si>
  <si>
    <t>les reunions i conferències per Barcelona Poesia</t>
  </si>
  <si>
    <t>MIRALLERS, SA</t>
  </si>
  <si>
    <t>A08554479</t>
  </si>
  <si>
    <t>SERVICIOS DE LIMPIEZAS TECNICAS SA</t>
  </si>
  <si>
    <t>A08964876</t>
  </si>
  <si>
    <t>EZCURRA VILLALBA , LIANNE</t>
  </si>
  <si>
    <t>FUNDACIÓ MUSEU PICASSO DE BARCELONA</t>
  </si>
  <si>
    <t>G66008897</t>
  </si>
  <si>
    <t>L D EMPRESA LIMPIEZA Y DESINFECCION</t>
  </si>
  <si>
    <t>A08426108</t>
  </si>
  <si>
    <t>BORDES CASTELLS, JORDI</t>
  </si>
  <si>
    <t>17001408</t>
  </si>
  <si>
    <t>AC/ Reparacions de material audiovisual</t>
  </si>
  <si>
    <t>17001217</t>
  </si>
  <si>
    <t>PA. Honoraris experts taules rodones MEB/MCM</t>
  </si>
  <si>
    <t>17001385</t>
  </si>
  <si>
    <t>la creació d'elements de comunicació Nit Drac</t>
  </si>
  <si>
    <t>17001166</t>
  </si>
  <si>
    <t>les traduccions i correccions per la Direcció</t>
  </si>
  <si>
    <t>17000488</t>
  </si>
  <si>
    <t>BILDI GRAFIKS, SL</t>
  </si>
  <si>
    <t>B63430656</t>
  </si>
  <si>
    <t>dissseny i maquetació d'elements de comunicacio</t>
  </si>
  <si>
    <t>CARRASCOSA AROCA, LUCAS ARITZ</t>
  </si>
  <si>
    <t>CAPELLA GARCIA ARQUITECTURA SLP</t>
  </si>
  <si>
    <t>B62482831</t>
  </si>
  <si>
    <t>DEP, LTDA</t>
  </si>
  <si>
    <t>506224902</t>
  </si>
  <si>
    <t>17000592</t>
  </si>
  <si>
    <t>Per la despesa en concepte transport de mobiliari</t>
  </si>
  <si>
    <t>ALBERA VERSALLES, SL</t>
  </si>
  <si>
    <t>B65721722</t>
  </si>
  <si>
    <t>17001247</t>
  </si>
  <si>
    <t>Àpats i restauració Món Llibre 2017</t>
  </si>
  <si>
    <t>KARIM, SAM</t>
  </si>
  <si>
    <t>17000768</t>
  </si>
  <si>
    <t>Locomoció ponenets activ Bcn Ciutat Literària</t>
  </si>
  <si>
    <t>17000128</t>
  </si>
  <si>
    <t>Assessorament i suport al manteniment centres ICUB</t>
  </si>
  <si>
    <t>ARMENGOL &amp; ROS CONSULTORS ASSOCS</t>
  </si>
  <si>
    <t>17001623</t>
  </si>
  <si>
    <t>JULIA CAPDEVILA , MARIA LLUISA</t>
  </si>
  <si>
    <t>Jornades internacionals "Rebels i amb veu pròpia</t>
  </si>
  <si>
    <t>RUBIO LARRAMONA, MARIA CARMEN</t>
  </si>
  <si>
    <t>RIVERA GARRETAS, MARIA MILAGROS</t>
  </si>
  <si>
    <t>TOMAS VIDAL, MARGALIDA</t>
  </si>
  <si>
    <t>CODINA VALLS, FRANCESC</t>
  </si>
  <si>
    <t>17000814</t>
  </si>
  <si>
    <t>Reunions i conferències Direcció Grec</t>
  </si>
  <si>
    <t>17001044</t>
  </si>
  <si>
    <t>professionals per coordinació i gestió llibres Mon</t>
  </si>
  <si>
    <t>FERNANDEZ UBIERGO</t>
  </si>
  <si>
    <t>17001545</t>
  </si>
  <si>
    <t>TRACTORA SOCIEDAD COOPERATIVA</t>
  </si>
  <si>
    <t>F95707949</t>
  </si>
  <si>
    <t>Drets de reproducció per obres de 22 artistes</t>
  </si>
  <si>
    <t>BOURGON ZUBIETA</t>
  </si>
  <si>
    <t>GOMEZ DIAZ, XIANA</t>
  </si>
  <si>
    <t>RISTOL ORRIOLS, XAVIER</t>
  </si>
  <si>
    <t>MUÑOZ LOPEZ, RAQUEL</t>
  </si>
  <si>
    <t>NORDESTE SERVICIOS INTEGRALES 2003</t>
  </si>
  <si>
    <t>17000816</t>
  </si>
  <si>
    <t>Traduccions diverses per l'activitat del Grec</t>
  </si>
  <si>
    <t>17000628</t>
  </si>
  <si>
    <t>ALCOY SANCHEZ</t>
  </si>
  <si>
    <t>PA. Activitats pel MEB/MCM</t>
  </si>
  <si>
    <t>ESCUDERO GUERRERO, MARTHA ROCIO</t>
  </si>
  <si>
    <t>CASTELLANOS MEGIAS</t>
  </si>
  <si>
    <t>17000682</t>
  </si>
  <si>
    <t>Serveis correcció lingüística i traduccions</t>
  </si>
  <si>
    <t>AS CONCURS INTERNAC EXECUCIO MUSICA</t>
  </si>
  <si>
    <t>G58415860</t>
  </si>
  <si>
    <t>17000201</t>
  </si>
  <si>
    <t>PE. Actualització museografia exposició MEB</t>
  </si>
  <si>
    <t>PLAYMEDIA MOTION GRAPHICS SL</t>
  </si>
  <si>
    <t>B62772298</t>
  </si>
  <si>
    <t>INST TECNOLOGIA CONSTRUCCION CATAL</t>
  </si>
  <si>
    <t>G08546665</t>
  </si>
  <si>
    <t>ORTEGA OROZ</t>
  </si>
  <si>
    <t>17001580</t>
  </si>
  <si>
    <t>Lloguer material tècnic d´il.luminació i sonoritat</t>
  </si>
  <si>
    <t>17001187</t>
  </si>
  <si>
    <t>17001078</t>
  </si>
  <si>
    <t>GREENDATA , S.L.</t>
  </si>
  <si>
    <t>B60742863</t>
  </si>
  <si>
    <t>Subscripcions a Bases de Dades DAAI, pel CDMDB</t>
  </si>
  <si>
    <t>Subscripcions i Accés a BBDD</t>
  </si>
  <si>
    <t>PROQUEST INFORMATION AND LEARING</t>
  </si>
  <si>
    <t>B79416194</t>
  </si>
  <si>
    <t>WGSN INTELLIGENCE ESPAÑA SL</t>
  </si>
  <si>
    <t>B87340436</t>
  </si>
  <si>
    <t>17001137</t>
  </si>
  <si>
    <t>CONFEX SA</t>
  </si>
  <si>
    <t>A58401761</t>
  </si>
  <si>
    <t>la compra de material pel Festival Grec</t>
  </si>
  <si>
    <t>ARTS-CENICS S.L.U.</t>
  </si>
  <si>
    <t>B61429627</t>
  </si>
  <si>
    <t>SCASI SOLUCIONES DE IMPRESION, SL</t>
  </si>
  <si>
    <t>B66176058</t>
  </si>
  <si>
    <t>ASSOC. MEDIACIONTRNS</t>
  </si>
  <si>
    <t>G66429275</t>
  </si>
  <si>
    <t>17001587</t>
  </si>
  <si>
    <t>SALVANS PUJOLS, ANNA</t>
  </si>
  <si>
    <t>Documentació i redacció nou web Ciutat Literatura</t>
  </si>
  <si>
    <t>TERRADES OLIVER, ANTONI</t>
  </si>
  <si>
    <t>17001632</t>
  </si>
  <si>
    <t>CASAL CATOLICO S.ANDRES PALOMAR</t>
  </si>
  <si>
    <t>G59535609</t>
  </si>
  <si>
    <t>Honoraris artistes Festa Catalana</t>
  </si>
  <si>
    <t>17000765</t>
  </si>
  <si>
    <t>Allotjament participants Ciutat de la Literatura</t>
  </si>
  <si>
    <t>17000398</t>
  </si>
  <si>
    <t>RIAMBAU MOLLER, JOAN</t>
  </si>
  <si>
    <t>honoraris del jurat del premi Barcelona Ciutat Lit</t>
  </si>
  <si>
    <t>PORTA ARNAU, MONTSERRAT</t>
  </si>
  <si>
    <t>17001775</t>
  </si>
  <si>
    <t>Per a l'aprovació despesa servei de neteja</t>
  </si>
  <si>
    <t>17001543</t>
  </si>
  <si>
    <t>TERRICABRES XIMENES ROC</t>
  </si>
  <si>
    <t>Transport obres i elements expositiu expos Capella</t>
  </si>
  <si>
    <t>17000494</t>
  </si>
  <si>
    <t>Compra de material fungible</t>
  </si>
  <si>
    <t>17000822</t>
  </si>
  <si>
    <t>A. Transport de materials</t>
  </si>
  <si>
    <t>17000878</t>
  </si>
  <si>
    <t>COMPRA DE LLIBRES</t>
  </si>
  <si>
    <t>17000337</t>
  </si>
  <si>
    <t>Atencions protocolaries</t>
  </si>
  <si>
    <t>17000290</t>
  </si>
  <si>
    <t>Material fungible per Fabra i Coats</t>
  </si>
  <si>
    <t>17000357</t>
  </si>
  <si>
    <t>JORCANO PICART CAROLINA</t>
  </si>
  <si>
    <t>serveis conservació/restauració desmuntatge exposi</t>
  </si>
  <si>
    <t>BERNAT JAUME FRANCISCA MARIA</t>
  </si>
  <si>
    <t>17001604</t>
  </si>
  <si>
    <t>Serveis de càtering i àpats activitats Xarxa Inter</t>
  </si>
  <si>
    <t>17001218</t>
  </si>
  <si>
    <t>PLANS FARRERO, MIREIA</t>
  </si>
  <si>
    <t>els honoraris artistes per Barcelona Poesia</t>
  </si>
  <si>
    <t>FUNDACIO PRO ESCOLA MUSICA GUINEU</t>
  </si>
  <si>
    <t>G59052993</t>
  </si>
  <si>
    <t>PIZARRO ARRIETA, LEONARDO JOSE</t>
  </si>
  <si>
    <t>17001527</t>
  </si>
  <si>
    <t>TALP E.E.A., SL</t>
  </si>
  <si>
    <t>B60611977</t>
  </si>
  <si>
    <t>Organització i producció circuit de música (BDC).</t>
  </si>
  <si>
    <t>17000925</t>
  </si>
  <si>
    <t>Producció i instal·lació elements imprevistos</t>
  </si>
  <si>
    <t>OFFICE DEPOT, S.L.</t>
  </si>
  <si>
    <t>B80441306</t>
  </si>
  <si>
    <t>17000833</t>
  </si>
  <si>
    <t>Traduccions project i activ Bcn Ciutat Literatura</t>
  </si>
  <si>
    <t>MANAGEMENT SYSTEM SOLUTIONS, SL</t>
  </si>
  <si>
    <t>B60440740</t>
  </si>
  <si>
    <t>17001843</t>
  </si>
  <si>
    <t>Realització de treballs tècnics Fabra i Coats</t>
  </si>
  <si>
    <t>17000929</t>
  </si>
  <si>
    <t>Actualització i disseny d'elements de comunicació</t>
  </si>
  <si>
    <t>CLAPÉS FLAQUÉ</t>
  </si>
  <si>
    <t>17001455</t>
  </si>
  <si>
    <t>BEDOGNI, URSULA</t>
  </si>
  <si>
    <t>C8/Correcció i traducció textos Barcelona Poesia</t>
  </si>
  <si>
    <t>CERDA SUBIRACHS, JORDI</t>
  </si>
  <si>
    <t>17001310</t>
  </si>
  <si>
    <t>C10/Imatge campanya logotip GREC 2017</t>
  </si>
  <si>
    <t>EVIL LOVE SLU</t>
  </si>
  <si>
    <t>B64870025</t>
  </si>
  <si>
    <t>17001249</t>
  </si>
  <si>
    <t>Transport material divers per Món Llibre 2017</t>
  </si>
  <si>
    <t>17000766</t>
  </si>
  <si>
    <t>Menjars treball durant reunió ciutats Literatura</t>
  </si>
  <si>
    <t>SELECTA RESTAURACION HOTELES SL</t>
  </si>
  <si>
    <t>B66645920</t>
  </si>
  <si>
    <t>STERNALIA PRODUCTIONS SL</t>
  </si>
  <si>
    <t>B65662801</t>
  </si>
  <si>
    <t>17001389</t>
  </si>
  <si>
    <t>Traduccions i correccions de webs i butlletins</t>
  </si>
  <si>
    <t>17000285</t>
  </si>
  <si>
    <t>Manteniment de so, llums i mobiliari Fabra i Coats</t>
  </si>
  <si>
    <t>16001546</t>
  </si>
  <si>
    <t>Elements tècnics de seguretat i conservació</t>
  </si>
  <si>
    <t>17000225</t>
  </si>
  <si>
    <t>CUMELLAS RUIZ, JORDI</t>
  </si>
  <si>
    <t>Compra de material de conservació i restauració</t>
  </si>
  <si>
    <t>17000861</t>
  </si>
  <si>
    <t>ASOCIACIÓN ESPAÑOLA DE MUSEÓLOGOS</t>
  </si>
  <si>
    <t>G80726599</t>
  </si>
  <si>
    <t>Subscripció a revistes especialitzades per al CD-M</t>
  </si>
  <si>
    <t>SUSTEC OUTSOURCING, S.L.</t>
  </si>
  <si>
    <t>B65258816</t>
  </si>
  <si>
    <t>VIVAS MARTINEZ, WLADIMIRO</t>
  </si>
  <si>
    <t>17001431</t>
  </si>
  <si>
    <t>Subministrament 20 targetes transport T-10 Direcci</t>
  </si>
  <si>
    <t>17000886</t>
  </si>
  <si>
    <t>17000083</t>
  </si>
  <si>
    <t>subministrament material d'ofimàtica</t>
  </si>
  <si>
    <t>17001432</t>
  </si>
  <si>
    <t>17001356</t>
  </si>
  <si>
    <t>Reunions i conferències serveisactivitats Direcció</t>
  </si>
  <si>
    <t>17000834</t>
  </si>
  <si>
    <t>MARCOS MOTA, RAFAEL</t>
  </si>
  <si>
    <t>Per atendre despeses de drets d'autor</t>
  </si>
  <si>
    <t>17000261</t>
  </si>
  <si>
    <t>COMPRA DE SERVEIS</t>
  </si>
  <si>
    <t>17001640</t>
  </si>
  <si>
    <t>C8/Cròniques pel blog Barcelona Poesia</t>
  </si>
  <si>
    <t>17001359</t>
  </si>
  <si>
    <t>FABER</t>
  </si>
  <si>
    <t>114571508</t>
  </si>
  <si>
    <t>valoració idoneitat espais Monestir per a una expo</t>
  </si>
  <si>
    <t>17001150</t>
  </si>
  <si>
    <t>Transport de material als centres cívics</t>
  </si>
  <si>
    <t>17000220</t>
  </si>
  <si>
    <t>Transport d'obres any 2017 exposicions</t>
  </si>
  <si>
    <t>17000402</t>
  </si>
  <si>
    <t>Per cobrir les despeses d'assegurances al centre</t>
  </si>
  <si>
    <t>HISCOX EUROPE UNDERWRITING LTD</t>
  </si>
  <si>
    <t>W8260282B</t>
  </si>
  <si>
    <t>17000967</t>
  </si>
  <si>
    <t>compra material oficina i informàtica 2017</t>
  </si>
  <si>
    <t>17001644</t>
  </si>
  <si>
    <t>CB. Compra de llibres pels tècnics del MEB/MCM</t>
  </si>
  <si>
    <t>17000172</t>
  </si>
  <si>
    <t>despeses protocol reunions i conferències Virreina</t>
  </si>
  <si>
    <t>17000679</t>
  </si>
  <si>
    <t>Per les despeses generades per catèrings al centre</t>
  </si>
  <si>
    <t>17001037</t>
  </si>
  <si>
    <t>Per tal de realitzar traduccions al centre</t>
  </si>
  <si>
    <t>17001418</t>
  </si>
  <si>
    <t>Producció,Impressions,distribució comunicació DHUB</t>
  </si>
  <si>
    <t>TOT PILAS, SL</t>
  </si>
  <si>
    <t>B60948288</t>
  </si>
  <si>
    <t>17001407</t>
  </si>
  <si>
    <t>les hostesses per Barcelona Poesia</t>
  </si>
  <si>
    <t>17000518</t>
  </si>
  <si>
    <t>EX/Muntatge Ex temporal espai Sebastià Dalmau Born</t>
  </si>
  <si>
    <t>17000127</t>
  </si>
  <si>
    <t>Actuacions diverses en matèria mediambiental</t>
  </si>
  <si>
    <t>HERRERO PLATAS, LUCIA</t>
  </si>
  <si>
    <t>17001149</t>
  </si>
  <si>
    <t>Transport de convidats o col·laboradors de l'ICUB</t>
  </si>
  <si>
    <t>17000315</t>
  </si>
  <si>
    <t>assistència tècnica audiovisual i escènica auditor</t>
  </si>
  <si>
    <t>17000118</t>
  </si>
  <si>
    <t>CM/Reportatges fotogràfics per el Born CCM</t>
  </si>
  <si>
    <t>17001839</t>
  </si>
  <si>
    <t xml:space="preserve"> Correcció i traducció textos Patrocini i RRPP</t>
  </si>
  <si>
    <t>17000880</t>
  </si>
  <si>
    <t>Proves de color i retocs imatges</t>
  </si>
  <si>
    <t>17000965</t>
  </si>
  <si>
    <t>ENTITAT AUTONOMA DEL DIARI OFICIAL</t>
  </si>
  <si>
    <t>S5800004C</t>
  </si>
  <si>
    <t>publicació d'anuncis a diaris o butlletins oficial</t>
  </si>
  <si>
    <t>17001085</t>
  </si>
  <si>
    <t>AC/Lloguer de material tècnic activitats Born CCM</t>
  </si>
  <si>
    <t>17000535</t>
  </si>
  <si>
    <t>JURADO LORITE, ANTONIO</t>
  </si>
  <si>
    <t>serveis docents formació personal ICUB 2017</t>
  </si>
  <si>
    <t>17002031</t>
  </si>
  <si>
    <t>DROLAS, ALEJANDRO JORGE</t>
  </si>
  <si>
    <t>les reunions i conferències per Inauguració Grec</t>
  </si>
  <si>
    <t>17000676</t>
  </si>
  <si>
    <t>N54 PRODUCCIONS, S.L.</t>
  </si>
  <si>
    <t>B64693294</t>
  </si>
  <si>
    <t>entrades equipaments projecte Quadern Cultura</t>
  </si>
  <si>
    <t>17001106</t>
  </si>
  <si>
    <t>EUROPEAN FILM COMMISSIONS NETWORK</t>
  </si>
  <si>
    <t>BE0887621858</t>
  </si>
  <si>
    <t>Quotes de membresia 2017</t>
  </si>
  <si>
    <t>17000796</t>
  </si>
  <si>
    <t>DROGUERIA CAMPS, S.A.</t>
  </si>
  <si>
    <t>A58268715</t>
  </si>
  <si>
    <t>materials fungibles de conservació C Doc</t>
  </si>
  <si>
    <t>17001622</t>
  </si>
  <si>
    <t>subministrament material fungible de ferreteria i</t>
  </si>
  <si>
    <t>17001582</t>
  </si>
  <si>
    <t>Honoraris transport material Fàbriques de Creació</t>
  </si>
  <si>
    <t>17000193</t>
  </si>
  <si>
    <t>JORDA 14 S.L.</t>
  </si>
  <si>
    <t>B66277328</t>
  </si>
  <si>
    <t>Servei de transport pel cicle "Cohabitar entre"CAC</t>
  </si>
  <si>
    <t>17001186</t>
  </si>
  <si>
    <t>el transport de material per Nit del Drac</t>
  </si>
  <si>
    <t>SUMIN ELECTRICIDAD Y MATERIALE</t>
  </si>
  <si>
    <t>DNC HOLDINGS, INC</t>
  </si>
  <si>
    <t>PYC SEGURIDAD CATALUÑA, SA</t>
  </si>
  <si>
    <t>A08976177</t>
  </si>
  <si>
    <t>COMMON PEOPLE INTERACTIVE GROU</t>
  </si>
  <si>
    <t>FUNDACIO PRIVADA JOIA</t>
  </si>
  <si>
    <t>G08901019</t>
  </si>
  <si>
    <t>LINGUASERVE INTERNACION.SERV.S</t>
  </si>
  <si>
    <t>FUND.MUSEU DE LA XOCOLATA</t>
  </si>
  <si>
    <t>G61700720</t>
  </si>
  <si>
    <t>MERCADE SIMO ,FRACESC XAVIER</t>
  </si>
  <si>
    <t>BARCELONA APARCAMENTS MUNICIPA</t>
  </si>
  <si>
    <t>SEMPERE COMAS, NURIA</t>
  </si>
  <si>
    <t>MARIN ANGLADA, MARTA</t>
  </si>
  <si>
    <t>MIRAS ABELLA, MERITXELL</t>
  </si>
  <si>
    <t>AF STEELCASE, S.A</t>
  </si>
  <si>
    <t>A78939576</t>
  </si>
  <si>
    <t>CANALETAS, S.A.</t>
  </si>
  <si>
    <t>A08607913</t>
  </si>
  <si>
    <t>FERNANDEZ VENTURA, DAVID</t>
  </si>
  <si>
    <t>ELVIRA PEREZ, GONZALO OSCAR</t>
  </si>
  <si>
    <t>GRANGEL FURIO, ROSA EMILIANA</t>
  </si>
  <si>
    <t>FATHY</t>
  </si>
  <si>
    <t>63552145503</t>
  </si>
  <si>
    <t>CODINA DE PEDRO, ISABEL</t>
  </si>
  <si>
    <t>BETSY GREEN</t>
  </si>
  <si>
    <t>075033896</t>
  </si>
  <si>
    <t>ESTAMPA, DISENY, IL.LUSTRACIÓ</t>
  </si>
  <si>
    <t>RUIZ BOSCH</t>
  </si>
  <si>
    <t>MONFRADA, SL</t>
  </si>
  <si>
    <t>B60721750</t>
  </si>
  <si>
    <t>INDUGRAF OFFSET SA</t>
  </si>
  <si>
    <t>A43524172</t>
  </si>
  <si>
    <t>MONTEIRO GONZALEZ, PAULA ELISA</t>
  </si>
  <si>
    <t>SERVICIOS INTEGRALES UNITECNIC</t>
  </si>
  <si>
    <t>B61112207</t>
  </si>
  <si>
    <t>TÉCNICAS EN MARCAJE, S.L.</t>
  </si>
  <si>
    <t>B08882813</t>
  </si>
  <si>
    <t>17000241</t>
  </si>
  <si>
    <t>material tècnic</t>
  </si>
  <si>
    <t>17000242</t>
  </si>
  <si>
    <t>desplaçament personal</t>
  </si>
  <si>
    <t>COMERCIAL REPROGRAFIA Y MAQUIN</t>
  </si>
  <si>
    <t>PRODUCTOS DE CONSERVACION, S.A</t>
  </si>
  <si>
    <t>A78510179</t>
  </si>
  <si>
    <t>JOAN PIERA BELLES ARTS S.L.</t>
  </si>
  <si>
    <t>B65791477</t>
  </si>
  <si>
    <t>17000323</t>
  </si>
  <si>
    <t>Allotjament viatges amb motiu de Ciutat Literatura</t>
  </si>
  <si>
    <t>MARTINEZ MALLEN JORDI</t>
  </si>
  <si>
    <t>ONE TO ONE RRPP, S.L.</t>
  </si>
  <si>
    <t>B63800288</t>
  </si>
  <si>
    <t>17000345</t>
  </si>
  <si>
    <t>SISTEMAS D'IDENTIFICACIO</t>
  </si>
  <si>
    <t>B43512458</t>
  </si>
  <si>
    <t>C4/MANTENIMENT DE MAQUINÀRIA I INSTAL·LACIONS</t>
  </si>
  <si>
    <t>XIFRE BOADA, GEMA</t>
  </si>
  <si>
    <t>EDICIONS DEL NUVOL</t>
  </si>
  <si>
    <t>B66917048</t>
  </si>
  <si>
    <t>17000362</t>
  </si>
  <si>
    <t>materials fungibles i d'equipament del museu del d</t>
  </si>
  <si>
    <t>SERVICIOS DE LIMPIEZAS TECNICA</t>
  </si>
  <si>
    <t>LAIETANA DE LLIBRETERIA, S.L.</t>
  </si>
  <si>
    <t>B08549784</t>
  </si>
  <si>
    <t>TOOL EINES PER LA CULTURA ASSO</t>
  </si>
  <si>
    <t>G66921537</t>
  </si>
  <si>
    <t>PAGES BLANCH</t>
  </si>
  <si>
    <t>MARTINEZ GIL</t>
  </si>
  <si>
    <t>PADRO NIETO, BERNAT</t>
  </si>
  <si>
    <t>FONTANALS TORROJA, MARTA</t>
  </si>
  <si>
    <t>LUQUE SILVESTRE, JUAN CARLOS</t>
  </si>
  <si>
    <t>CASAS VALES, ARTURO</t>
  </si>
  <si>
    <t>CORTES ORTS, CARLES</t>
  </si>
  <si>
    <t>CARRERO SANTAMARIA, EDUARDO</t>
  </si>
  <si>
    <t>TRILLA BELLART, CARMEN</t>
  </si>
  <si>
    <t>BREU BARCONS, ADRIA</t>
  </si>
  <si>
    <t>BENGOECHEA ECHAONDO</t>
  </si>
  <si>
    <t>VALENTIN PUERTO MANUEL</t>
  </si>
  <si>
    <t>ALTAIO MORRAL</t>
  </si>
  <si>
    <t>MAS PEINADO</t>
  </si>
  <si>
    <t>FELIP INSUA, NOELIA</t>
  </si>
  <si>
    <t>MAZON LOPEZ, LUIS IGNACIO</t>
  </si>
  <si>
    <t>BERTMON COMUNICACIO I PRODUCCI</t>
  </si>
  <si>
    <t>B59190322</t>
  </si>
  <si>
    <t>ECHEGARAY JAILE</t>
  </si>
  <si>
    <t>ORTEGA PUIG</t>
  </si>
  <si>
    <t>FIDELIS FACTU, S COOP</t>
  </si>
  <si>
    <t>F98707953</t>
  </si>
  <si>
    <t>FERNANDEZ MUTILOA, GUILLERMO</t>
  </si>
  <si>
    <t>MANUBENS SAMSO, XAVIER</t>
  </si>
  <si>
    <t>MARDER</t>
  </si>
  <si>
    <t>HUGONNIER</t>
  </si>
  <si>
    <t>PX897130C</t>
  </si>
  <si>
    <t>FERNANDEZ PAN, SONIA</t>
  </si>
  <si>
    <t>COMPANYIA CENTRAL LLIBRETERA S</t>
  </si>
  <si>
    <t>CIS COMPAÑIA INTEGRAL DE SEGUR</t>
  </si>
  <si>
    <t>A81808271</t>
  </si>
  <si>
    <t>CATANZARO, MICHELE</t>
  </si>
  <si>
    <t>FOGLIA ROMERO, EFRAIN</t>
  </si>
  <si>
    <t>RODES MERCADE, MONTSERRAT</t>
  </si>
  <si>
    <t>ASSOCIACIO YAMUNA</t>
  </si>
  <si>
    <t>G62352042</t>
  </si>
  <si>
    <t>THARRATS PASCUAL, JOSEP AUGUST</t>
  </si>
  <si>
    <t>Centre Sant Pere Apòstol</t>
  </si>
  <si>
    <t>G63668032</t>
  </si>
  <si>
    <t>17000591</t>
  </si>
  <si>
    <t>Per l'adquisició de material divers</t>
  </si>
  <si>
    <t>RE-CREA ACCIONS CULTURALS SL</t>
  </si>
  <si>
    <t>B61566279</t>
  </si>
  <si>
    <t>ASTER, AGRUPACIO ASTRONOMICA D</t>
  </si>
  <si>
    <t>G58542994</t>
  </si>
  <si>
    <t>REPROMATIC, S.L.</t>
  </si>
  <si>
    <t>B58276239</t>
  </si>
  <si>
    <t>LA PLATJETA SL</t>
  </si>
  <si>
    <t>B65386310</t>
  </si>
  <si>
    <t>ESCUDERO GUERRERO, MARTHA ROCI</t>
  </si>
  <si>
    <t>MCONGRESS MERCHANDISING, SL</t>
  </si>
  <si>
    <t>B66244542</t>
  </si>
  <si>
    <t>INSTITUTO ATMATLLER ARTE HISPA</t>
  </si>
  <si>
    <t>MINISTERIO DE EDUCACION , CULT</t>
  </si>
  <si>
    <t>S2828013I</t>
  </si>
  <si>
    <t>GUARDIA BASSOLS, MANUEL</t>
  </si>
  <si>
    <t>ROS SAQUES, JOAQUIM</t>
  </si>
  <si>
    <t>OLTRA MARTI, ARIADNA</t>
  </si>
  <si>
    <t>RAVETLLAT MIRA, PEDRO JUAN</t>
  </si>
  <si>
    <t>ANCHUSTEGUI-ECHEARTE ATIENZAR,</t>
  </si>
  <si>
    <t>VICTORIO ALSINA, MARIA MATILDE</t>
  </si>
  <si>
    <t>17000702</t>
  </si>
  <si>
    <t>MOYA GARCIA, YASMINA</t>
  </si>
  <si>
    <t>Activitat educativa fotogràfica</t>
  </si>
  <si>
    <t>CASAS ESTRADE, MONTSERRAT</t>
  </si>
  <si>
    <t>ORTIZ ANTORANZ, MARIA EUGENIA</t>
  </si>
  <si>
    <t>COL.LEGI D'ARQUITECTES DE CATA</t>
  </si>
  <si>
    <t>MITJANS JURNET, ANDREU</t>
  </si>
  <si>
    <t>CARABEN VAN DER MEER, DAVID</t>
  </si>
  <si>
    <t>FOOD LOOK, S.L.U</t>
  </si>
  <si>
    <t>B85459048</t>
  </si>
  <si>
    <t>SAPERAS FERRER, MONTSERRAT</t>
  </si>
  <si>
    <t>LUKI HUBER SL</t>
  </si>
  <si>
    <t>B65395931</t>
  </si>
  <si>
    <t>CARULLA CALLIS, ANDREU</t>
  </si>
  <si>
    <t>CANAL MUNTANER, SL</t>
  </si>
  <si>
    <t>B61829107</t>
  </si>
  <si>
    <t>APPARATU WK SL</t>
  </si>
  <si>
    <t>B66180860</t>
  </si>
  <si>
    <t>ASS.DISSENY INDUSTRIAL FOMENT</t>
  </si>
  <si>
    <t>17000752</t>
  </si>
  <si>
    <t>Adquisició fungibles conservació col·leccions</t>
  </si>
  <si>
    <t>17000756</t>
  </si>
  <si>
    <t>C11/Subministrament elements comunicació Mercè</t>
  </si>
  <si>
    <t>PIJUAN HEREU, ALBERT</t>
  </si>
  <si>
    <t>HERNANDEZ LEIVA, MONICA</t>
  </si>
  <si>
    <t>BARTOLL TEIXIDOR</t>
  </si>
  <si>
    <t>NOUCINEMART, S.L.U.</t>
  </si>
  <si>
    <t>B65374050</t>
  </si>
  <si>
    <t>36 CARACTERES SL</t>
  </si>
  <si>
    <t>B83814871</t>
  </si>
  <si>
    <t>17000825</t>
  </si>
  <si>
    <t>Fotografia activitats Barcelona Ciutat Literària</t>
  </si>
  <si>
    <t>UZDAROJI DAZAINO IR LEIDYBOS A</t>
  </si>
  <si>
    <t>132748387</t>
  </si>
  <si>
    <t>PEDRO HUGO RESENDE DA SILVA E</t>
  </si>
  <si>
    <t>COMERCIAL DE ENTECNICA, S.L. (</t>
  </si>
  <si>
    <t>BCN-ART, S.L.</t>
  </si>
  <si>
    <t>B59790782</t>
  </si>
  <si>
    <t>PEREZ GARCIA , MANUEL</t>
  </si>
  <si>
    <t>MANAGEMENT SYSTEM SOLUTIONS, S</t>
  </si>
  <si>
    <t>TRIGO JIMENEZ, JOSE RICARDO</t>
  </si>
  <si>
    <t>17000856</t>
  </si>
  <si>
    <t>MAK-OSTERREICHISCHES MUSEUM FU</t>
  </si>
  <si>
    <t>37065803</t>
  </si>
  <si>
    <t>Honoraris pels drets d'imatge</t>
  </si>
  <si>
    <t>BLANCH MALET, MARIA TERESA</t>
  </si>
  <si>
    <t>HERNANDEZ VELAZQUEZ</t>
  </si>
  <si>
    <t>PA160159D</t>
  </si>
  <si>
    <t>PM PRINT EXCLUSIVAS DE PUBLICI</t>
  </si>
  <si>
    <t>R.AASLUND</t>
  </si>
  <si>
    <t>219653434B01</t>
  </si>
  <si>
    <t>KETELAAR</t>
  </si>
  <si>
    <t>027606387</t>
  </si>
  <si>
    <t>PENG E.V.</t>
  </si>
  <si>
    <t>2767557700</t>
  </si>
  <si>
    <t>LARSEN</t>
  </si>
  <si>
    <t>1112721793</t>
  </si>
  <si>
    <t>SCHWARTZ</t>
  </si>
  <si>
    <t>442828786</t>
  </si>
  <si>
    <t>ELIZONDO</t>
  </si>
  <si>
    <t>23482241841</t>
  </si>
  <si>
    <t>SOREN ANDREASEN</t>
  </si>
  <si>
    <t>1303641307</t>
  </si>
  <si>
    <t>CORNER</t>
  </si>
  <si>
    <t>076260823</t>
  </si>
  <si>
    <t>ORTUÑO MENGUAL, PEDRO</t>
  </si>
  <si>
    <t>ROSELLO MENASANCH, MONICA</t>
  </si>
  <si>
    <t>CABALLERO RAMOS , JORGE ELIECE</t>
  </si>
  <si>
    <t>17000949</t>
  </si>
  <si>
    <t>Reportatges Fotogràfics Direcció Patrocini i RRPP</t>
  </si>
  <si>
    <t>ENTITAT AUTONOMA DEL DIARI OFI</t>
  </si>
  <si>
    <t>17000966</t>
  </si>
  <si>
    <t>ITURRI S.A.</t>
  </si>
  <si>
    <t>A41050113</t>
  </si>
  <si>
    <t>compra material protecció laboral 2017</t>
  </si>
  <si>
    <t>17000978</t>
  </si>
  <si>
    <t>NONSIMILAR SCP</t>
  </si>
  <si>
    <t>J65995466</t>
  </si>
  <si>
    <t>Bases selecció projectes en el marc BCN Producció</t>
  </si>
  <si>
    <t>MUTILOA FERNANDEZ, DAVID</t>
  </si>
  <si>
    <t>MATEO GUIDI</t>
  </si>
  <si>
    <t>LA CORRECCIONAL SERVEIS TEXTUA</t>
  </si>
  <si>
    <t>FERRUCCI</t>
  </si>
  <si>
    <t>FRRFNC72A19G702F</t>
  </si>
  <si>
    <t>17001087</t>
  </si>
  <si>
    <t>AC/Lloguer de mobiliari activitats Born CCM</t>
  </si>
  <si>
    <t>CEGE CREACIONES GRAFICAS, SA</t>
  </si>
  <si>
    <t>A08345035</t>
  </si>
  <si>
    <t>ARCHIVO GENERAL MILITAR DE AVI</t>
  </si>
  <si>
    <t>S0530007D</t>
  </si>
  <si>
    <t>ARCHIVO GENERAL DE LA ADMINIST</t>
  </si>
  <si>
    <t>S2828017J</t>
  </si>
  <si>
    <t>INSTITUTO DE LA CINEMATOGRAFIA</t>
  </si>
  <si>
    <t>Q2828017J</t>
  </si>
  <si>
    <t>17001108</t>
  </si>
  <si>
    <t>DISCMEDI S.A.</t>
  </si>
  <si>
    <t>A58979246</t>
  </si>
  <si>
    <t>Inscripcions i acreditacions ajornades i festivals</t>
  </si>
  <si>
    <t>D-TECNICA SCP</t>
  </si>
  <si>
    <t>J65633034</t>
  </si>
  <si>
    <t>ASSOCIACIO AUDEX</t>
  </si>
  <si>
    <t>G25700725</t>
  </si>
  <si>
    <t>INGLADA EXPOSITO</t>
  </si>
  <si>
    <t>17001138</t>
  </si>
  <si>
    <t>les compres d'aigues durant Festival Grec</t>
  </si>
  <si>
    <t>COMERCIAL SERVICIOS ALIMENTICI</t>
  </si>
  <si>
    <t>A17075300</t>
  </si>
  <si>
    <t>17001139</t>
  </si>
  <si>
    <t>UTC CLIMA SERVICIO CONTROLES I</t>
  </si>
  <si>
    <t>B28444834</t>
  </si>
  <si>
    <t>el lloguer de material tècnic Festival Grec</t>
  </si>
  <si>
    <t>LIGHT LUMINA SERVICIOS ILUMINA</t>
  </si>
  <si>
    <t>17001140</t>
  </si>
  <si>
    <t>RENTAL INSTRUMENTS, SL</t>
  </si>
  <si>
    <t>B63074819</t>
  </si>
  <si>
    <t>el lloguer de mobiliari pel Festival Grec</t>
  </si>
  <si>
    <t>AYMERICH SERVIMÚSICA INTEGRAL</t>
  </si>
  <si>
    <t>CANO MANZANO, MIRIAM</t>
  </si>
  <si>
    <t>SESMA GOTOR, LORETO PILAR</t>
  </si>
  <si>
    <t>17001256</t>
  </si>
  <si>
    <t>Lloguer infrastructures audiovisuals per al Grec</t>
  </si>
  <si>
    <t>BARVIE BARCELONA, S.L.</t>
  </si>
  <si>
    <t>B60368404</t>
  </si>
  <si>
    <t>PLAT RING, SL</t>
  </si>
  <si>
    <t>B59425686</t>
  </si>
  <si>
    <t>17001376</t>
  </si>
  <si>
    <t>L'AUTOMATICA</t>
  </si>
  <si>
    <t>G65766859</t>
  </si>
  <si>
    <t>Disseny d'activitats i tallers per escoles disseny</t>
  </si>
  <si>
    <t>17001388</t>
  </si>
  <si>
    <t>ASECOS SEGURIDAD Y PROTECCIO D</t>
  </si>
  <si>
    <t>B63109490</t>
  </si>
  <si>
    <t>Manteniment _Conservació i Restauració</t>
  </si>
  <si>
    <t>LAUNDRY ONLINE, S.L.</t>
  </si>
  <si>
    <t>B65866022</t>
  </si>
  <si>
    <t>AULA D'IDIOMES SCCL</t>
  </si>
  <si>
    <t>F66933342</t>
  </si>
  <si>
    <t>UDINA ABELLÓ, DOLORS</t>
  </si>
  <si>
    <t>17001486</t>
  </si>
  <si>
    <t>Subministrament material fungible dep.col·leccions</t>
  </si>
  <si>
    <t>17001504</t>
  </si>
  <si>
    <t>GUARNER GARRETA VIOLA</t>
  </si>
  <si>
    <t>B66707050</t>
  </si>
  <si>
    <t>redacció de projectes executius instal.lacions i e</t>
  </si>
  <si>
    <t>GARCIA MORENO, EVA MARIA</t>
  </si>
  <si>
    <t>PLANAS BALDUZ, ESTER</t>
  </si>
  <si>
    <t>PARADA, ANIBAL</t>
  </si>
  <si>
    <t>SANCHEZ BARROSO, BARBERA</t>
  </si>
  <si>
    <t>VERDU GRACIA, RUBEN</t>
  </si>
  <si>
    <t>BOTELLA LLONGUERAS SERGIO</t>
  </si>
  <si>
    <t>ALVAREZ PRIETO, SERAFIN</t>
  </si>
  <si>
    <t>RIVADENEYRA RYAN</t>
  </si>
  <si>
    <t>PERRAMON RAMOS, JOB</t>
  </si>
  <si>
    <t>17001581</t>
  </si>
  <si>
    <t>SERVEIS EDUCATIUS CIUT'ART S.L</t>
  </si>
  <si>
    <t>Servei d'atenció al públic als Espais de Creació</t>
  </si>
  <si>
    <t>17001585</t>
  </si>
  <si>
    <t>Disseny elements gràfics exposicions i activitats</t>
  </si>
  <si>
    <t>INTERWORGIN CENTER DIGITAL PRO</t>
  </si>
  <si>
    <t>REAL MERCADAL, MARIA NEUS</t>
  </si>
  <si>
    <t>ASS.FESTES PLACA NOVA.COM.FEST</t>
  </si>
  <si>
    <t>AGENCIA EFE SA</t>
  </si>
  <si>
    <t>A28028744</t>
  </si>
  <si>
    <t>17001772</t>
  </si>
  <si>
    <t>MIRO PASCUAL</t>
  </si>
  <si>
    <t>Contractació empreses de divulgació i comunicació</t>
  </si>
  <si>
    <t>ASSOC. PROMOURE MUSEU MATEMATI</t>
  </si>
  <si>
    <t>G65009284</t>
  </si>
  <si>
    <t>ASSOCIACIÓ UMÉSDOS</t>
  </si>
  <si>
    <t>G65813453</t>
  </si>
  <si>
    <t>17001811</t>
  </si>
  <si>
    <t>Serveis de conservació preventiva col·leccions MDB</t>
  </si>
  <si>
    <t>LOPEZ REGUANT</t>
  </si>
  <si>
    <t>17001840</t>
  </si>
  <si>
    <t>Elements campanya de comunicació Patrocini i RRPP</t>
  </si>
  <si>
    <t>17001842</t>
  </si>
  <si>
    <t>GRAU FERNANDEZ, RAMON</t>
  </si>
  <si>
    <t>Ponents jornada Duran i Sanpere</t>
  </si>
  <si>
    <t>ZAMORA ESCALA</t>
  </si>
  <si>
    <t>17001849</t>
  </si>
  <si>
    <t>Honoraris artistes actuacions colles foc Pla barri</t>
  </si>
  <si>
    <t>COLLA DEL DRAC DEL POBLE NOU</t>
  </si>
  <si>
    <t>G60251006</t>
  </si>
  <si>
    <t>17001864</t>
  </si>
  <si>
    <t>GUINARDO-BUS, SL</t>
  </si>
  <si>
    <t>B60733268</t>
  </si>
  <si>
    <t>PA. Transport  en autocar per grups escolars</t>
  </si>
  <si>
    <t>17001901</t>
  </si>
  <si>
    <t>ANGUELOVSKI, ISABELLE MICHELE</t>
  </si>
  <si>
    <t>Serveis autònoms per les activitats del Canòdrom</t>
  </si>
  <si>
    <t>BENITO PADRO, MARC ANDRES</t>
  </si>
  <si>
    <t>NEL·LO ANDREU, MIREIA</t>
  </si>
  <si>
    <t>GOMEZ ABAD, DAVID</t>
  </si>
  <si>
    <t>HUGAS BATLLE, ENRIC</t>
  </si>
  <si>
    <t>ALSINA GONZALEZ , PABLO DAVID</t>
  </si>
  <si>
    <t>17001903</t>
  </si>
  <si>
    <t>VERDU DIGITAL SL</t>
  </si>
  <si>
    <t>B62572292</t>
  </si>
  <si>
    <t>Producció d'elements de comunicació varis MDB</t>
  </si>
  <si>
    <t>17001926</t>
  </si>
  <si>
    <t>ENDESA ENERGIA SA</t>
  </si>
  <si>
    <t>A81948077</t>
  </si>
  <si>
    <t>subministraments energètics temporals centres ICUB</t>
  </si>
  <si>
    <t>17001950</t>
  </si>
  <si>
    <t>Serveis de control d´accès i vigilància Dia Música</t>
  </si>
  <si>
    <t>ANDREU MARTIN FARRERO</t>
  </si>
  <si>
    <t>17001988</t>
  </si>
  <si>
    <t>Disseny,maquetació,fulletons, díptics Fabra Coats</t>
  </si>
  <si>
    <t>EFIROTUL SL</t>
  </si>
  <si>
    <t>B66156266</t>
  </si>
  <si>
    <t>17002012</t>
  </si>
  <si>
    <t>correcció de textos elements de comunicació la Mer</t>
  </si>
  <si>
    <t>17002017</t>
  </si>
  <si>
    <t>Valoració i selecció de projectes BCN Producció</t>
  </si>
  <si>
    <t>CANEPA LUNA, MARIANA LORENA</t>
  </si>
  <si>
    <t>FOIX DE SARRIA, SL</t>
  </si>
  <si>
    <t>B62179502</t>
  </si>
  <si>
    <t>PASTISSERIA LIS, SL</t>
  </si>
  <si>
    <t>B60235504</t>
  </si>
  <si>
    <t>17002086</t>
  </si>
  <si>
    <t>PE. Actualització museografia del MEB</t>
  </si>
  <si>
    <t>17002153</t>
  </si>
  <si>
    <t>AR/ Xerrades Intervenció arqueològica</t>
  </si>
  <si>
    <t>17002170</t>
  </si>
  <si>
    <t>COMPANYIA DEL MINIBUS, SA</t>
  </si>
  <si>
    <t>A59332577</t>
  </si>
  <si>
    <t>Desplaçaments de premsa i presidencia</t>
  </si>
  <si>
    <t>17002171</t>
  </si>
  <si>
    <t>17002177</t>
  </si>
  <si>
    <t>Compra de libres exposicions i activitats Virreina</t>
  </si>
  <si>
    <t>17002189</t>
  </si>
  <si>
    <t>CANELA URIZAR, ANTONIO JOSE</t>
  </si>
  <si>
    <t>Drets d'exhibició "David Bowie vist per..."</t>
  </si>
  <si>
    <t>OEDA REPORTAJES, SL</t>
  </si>
  <si>
    <t>B64287261</t>
  </si>
  <si>
    <t>17002211</t>
  </si>
  <si>
    <t>elaboració de documentació i dossiers pel Depart.</t>
  </si>
  <si>
    <t>17002214</t>
  </si>
  <si>
    <t>Moviments interns i transports fons patrimonial</t>
  </si>
  <si>
    <t>17002215</t>
  </si>
  <si>
    <t>FABREGAS OLIVERAS, FRANCESC</t>
  </si>
  <si>
    <t>Honoraris comissariat,conceptualització,i ponents</t>
  </si>
  <si>
    <t>17002237</t>
  </si>
  <si>
    <t>Suport tècnic audiovisual auditori DHB 2017</t>
  </si>
  <si>
    <t>17002239</t>
  </si>
  <si>
    <t>Actuacions musicals al lliurament de medalles d'or</t>
  </si>
  <si>
    <t>17002297</t>
  </si>
  <si>
    <t>FUNDACIO PRIVADA CASSIA JUST</t>
  </si>
  <si>
    <t>G60566460</t>
  </si>
  <si>
    <t>Càtering actes entrega medalles d´or de la ciutat</t>
  </si>
  <si>
    <t>17002343</t>
  </si>
  <si>
    <t>OLIVARES RODRÍGUEZ, MARINA</t>
  </si>
  <si>
    <t>Servei d´honoraris col.laboradors artístics Capell</t>
  </si>
  <si>
    <t>AMATI</t>
  </si>
  <si>
    <t>MTAMNT80A65B157V</t>
  </si>
  <si>
    <t>RIVERA, PATRICIO IVAN</t>
  </si>
  <si>
    <t>MINGOLINI NICOLO</t>
  </si>
  <si>
    <t>17002440</t>
  </si>
  <si>
    <t>RIBES &amp; CASALS, SA</t>
  </si>
  <si>
    <t>A08062846</t>
  </si>
  <si>
    <t>la compra de material per Cavalcada</t>
  </si>
  <si>
    <t>17002477</t>
  </si>
  <si>
    <t>els drets d'autor durant Festival Grec</t>
  </si>
  <si>
    <t>17002488</t>
  </si>
  <si>
    <t>MAMBO ESTUDI D'ARQUITECTURA S.</t>
  </si>
  <si>
    <t>B67015289</t>
  </si>
  <si>
    <t>Suport divers producció diferents programes Festes</t>
  </si>
  <si>
    <t>17002518</t>
  </si>
  <si>
    <t>lloguer de mobiliari per acte víctimes terrorisme</t>
  </si>
  <si>
    <t>17002519</t>
  </si>
  <si>
    <t>els serveis tècnics per acte víctimes terrorisme</t>
  </si>
  <si>
    <t>SANCHEZ BIELSA</t>
  </si>
  <si>
    <t>17002520</t>
  </si>
  <si>
    <t>la compra de material acte víctimes terrorisme</t>
  </si>
  <si>
    <t>17002521</t>
  </si>
  <si>
    <t>lloguer material tècnic acte víctimes terrorisme</t>
  </si>
  <si>
    <t>17002523</t>
  </si>
  <si>
    <t>el transport de material acte víctimes terrorisme</t>
  </si>
  <si>
    <t>17002546</t>
  </si>
  <si>
    <t>C6/Traducció i correcció web Cultura Popular</t>
  </si>
  <si>
    <t>17002593</t>
  </si>
  <si>
    <t>els serveis tècnics durant Ciutat Literària</t>
  </si>
  <si>
    <t>xxxxx273W</t>
  </si>
  <si>
    <t>xxxxx0675</t>
  </si>
  <si>
    <t>xxxxx5HZ6</t>
  </si>
  <si>
    <t>xxxxx9275</t>
  </si>
  <si>
    <t>xxxxx0054</t>
  </si>
  <si>
    <t>xxxxx162P</t>
  </si>
  <si>
    <t>xxxxx473L</t>
  </si>
  <si>
    <t>xxxxx283D</t>
  </si>
  <si>
    <t>xxxxx889Z</t>
  </si>
  <si>
    <t>xxxxx540J</t>
  </si>
  <si>
    <t>xxxxx301Q</t>
  </si>
  <si>
    <t>xxxxx910Y</t>
  </si>
  <si>
    <t>xxxxx196V</t>
  </si>
  <si>
    <t>xxxxx215S</t>
  </si>
  <si>
    <t>xxxxx680P</t>
  </si>
  <si>
    <t>xxxxx982H</t>
  </si>
  <si>
    <t>xxxxx605M</t>
  </si>
  <si>
    <t>xxxxx289B</t>
  </si>
  <si>
    <t>xxxxx114M</t>
  </si>
  <si>
    <t>xxxxx328L</t>
  </si>
  <si>
    <t>xxxxx440V</t>
  </si>
  <si>
    <t>xxxxx887K</t>
  </si>
  <si>
    <t>xxxxx195Z</t>
  </si>
  <si>
    <t>xxxxx828V</t>
  </si>
  <si>
    <t>xxxxx640X</t>
  </si>
  <si>
    <t>xxxxx773W</t>
  </si>
  <si>
    <t>xxxxx659Y</t>
  </si>
  <si>
    <t>xxxxx589V</t>
  </si>
  <si>
    <t>xxxxx976E</t>
  </si>
  <si>
    <t>xxxxx364E</t>
  </si>
  <si>
    <t>xxxxx097T</t>
  </si>
  <si>
    <t>xxxxx413L</t>
  </si>
  <si>
    <t>xxxxx122T</t>
  </si>
  <si>
    <t>xxxxx283X</t>
  </si>
  <si>
    <t>xxxxx597Z</t>
  </si>
  <si>
    <t>xxxxx573B</t>
  </si>
  <si>
    <t>xxxxx868G</t>
  </si>
  <si>
    <t>xxxxx308E</t>
  </si>
  <si>
    <t>xxxxx123M</t>
  </si>
  <si>
    <t>xxxxx537E</t>
  </si>
  <si>
    <t>xxxxx792R</t>
  </si>
  <si>
    <t>xxxxx376A</t>
  </si>
  <si>
    <t>xxxxx790A</t>
  </si>
  <si>
    <t>xxxxx966M</t>
  </si>
  <si>
    <t>xxxxx365K</t>
  </si>
  <si>
    <t>xxxxx316R</t>
  </si>
  <si>
    <t>xxxxx938K</t>
  </si>
  <si>
    <t>xxxxx253C</t>
  </si>
  <si>
    <t>xxxxx4902</t>
  </si>
  <si>
    <t>xxxxx948N</t>
  </si>
  <si>
    <t>xxxxx975B</t>
  </si>
  <si>
    <t>xxxxx582M</t>
  </si>
  <si>
    <t>xxxxx599R</t>
  </si>
  <si>
    <t>xxxxx802F</t>
  </si>
  <si>
    <t>xxxxx163D</t>
  </si>
  <si>
    <t>xxxxx942Z</t>
  </si>
  <si>
    <t>xxxxx230X</t>
  </si>
  <si>
    <t>xxxxx131Q</t>
  </si>
  <si>
    <t>xxxxx567X</t>
  </si>
  <si>
    <t>xxxxx968K</t>
  </si>
  <si>
    <t>xxxxx674Q</t>
  </si>
  <si>
    <t>xxxxx389A</t>
  </si>
  <si>
    <t>xxxxx129Y</t>
  </si>
  <si>
    <t>xxxxx096M</t>
  </si>
  <si>
    <t>xxxxx038X</t>
  </si>
  <si>
    <t>xxxxx166L</t>
  </si>
  <si>
    <t>xxxxx111F</t>
  </si>
  <si>
    <t>xxxxx917N</t>
  </si>
  <si>
    <t>xxxxx063F</t>
  </si>
  <si>
    <t>xxxxx339A</t>
  </si>
  <si>
    <t>xxxxx375V</t>
  </si>
  <si>
    <t>xxxxx016J</t>
  </si>
  <si>
    <t>xxxxx901A</t>
  </si>
  <si>
    <t>xxxxx658F</t>
  </si>
  <si>
    <t>xxxxx227R</t>
  </si>
  <si>
    <t>xxxxx468A</t>
  </si>
  <si>
    <t>xxxxx013D</t>
  </si>
  <si>
    <t>xxxxx095N</t>
  </si>
  <si>
    <t>xxxxx219G</t>
  </si>
  <si>
    <t>xxxxx149Z</t>
  </si>
  <si>
    <t>xxxxx289W</t>
  </si>
  <si>
    <t>xxxxx587K</t>
  </si>
  <si>
    <t>xxxxx402P</t>
  </si>
  <si>
    <t>xxxxx769T</t>
  </si>
  <si>
    <t>xxxxx121G</t>
  </si>
  <si>
    <t>xxxxx260W</t>
  </si>
  <si>
    <t>xxxxx706Q</t>
  </si>
  <si>
    <t>xxxxx510W</t>
  </si>
  <si>
    <t>xxxxx900N</t>
  </si>
  <si>
    <t>xxxxx480B</t>
  </si>
  <si>
    <t>xxxxx127C</t>
  </si>
  <si>
    <t>xxxxx896W</t>
  </si>
  <si>
    <t>xxxxx005Q</t>
  </si>
  <si>
    <t>xxxxx022W</t>
  </si>
  <si>
    <t>xxxxx159P</t>
  </si>
  <si>
    <t>xxxxx575Q</t>
  </si>
  <si>
    <t>xxxxx085R</t>
  </si>
  <si>
    <t>xxxxx618Q</t>
  </si>
  <si>
    <t>xxxxx739R</t>
  </si>
  <si>
    <t>xxxxx935R</t>
  </si>
  <si>
    <t>xxxxx018Y</t>
  </si>
  <si>
    <t>xxxxx704D</t>
  </si>
  <si>
    <t>xxxxx298S</t>
  </si>
  <si>
    <t>xxxxx543V</t>
  </si>
  <si>
    <t>xxxxx053L</t>
  </si>
  <si>
    <t>xxxxx279T</t>
  </si>
  <si>
    <t>xxxxx383Y</t>
  </si>
  <si>
    <t>xxxxx863D</t>
  </si>
  <si>
    <t>xxxxx553N</t>
  </si>
  <si>
    <t>xxxxx535C</t>
  </si>
  <si>
    <t>xxxxx064E</t>
  </si>
  <si>
    <t>xxxxx647F</t>
  </si>
  <si>
    <t>xxxxx160F</t>
  </si>
  <si>
    <t>xxxxx392X</t>
  </si>
  <si>
    <t>xxxxx163J</t>
  </si>
  <si>
    <t>xxxxx050J</t>
  </si>
  <si>
    <t>xxxxx693J</t>
  </si>
  <si>
    <t>xxxxx414R</t>
  </si>
  <si>
    <t>xxxxx277K</t>
  </si>
  <si>
    <t>xxxxx404F</t>
  </si>
  <si>
    <t>xxxxx429E</t>
  </si>
  <si>
    <t>xxxxx994S</t>
  </si>
  <si>
    <t>xxxxx085E</t>
  </si>
  <si>
    <t>xxxxx8080</t>
  </si>
  <si>
    <t>xxxxx976C</t>
  </si>
  <si>
    <t>xxxxx033S</t>
  </si>
  <si>
    <t>xxxxx933R</t>
  </si>
  <si>
    <t>xxxxx706W</t>
  </si>
  <si>
    <t>xxxxx440N</t>
  </si>
  <si>
    <t>xxxxx757Z</t>
  </si>
  <si>
    <t>xxxxx730T</t>
  </si>
  <si>
    <t>xxxxx318J</t>
  </si>
  <si>
    <t>xxxxx641M</t>
  </si>
  <si>
    <t>xxxxx930Z</t>
  </si>
  <si>
    <t>xxxxx342X</t>
  </si>
  <si>
    <t>xxxxx808M</t>
  </si>
  <si>
    <t>xxxxx323V</t>
  </si>
  <si>
    <t>xxxxx934J</t>
  </si>
  <si>
    <t>xxxxx829T</t>
  </si>
  <si>
    <t>xxxxx485R</t>
  </si>
  <si>
    <t>xxxxx140C</t>
  </si>
  <si>
    <t>xxxxx644M</t>
  </si>
  <si>
    <t>xxxxx388B</t>
  </si>
  <si>
    <t>xxxxx528B</t>
  </si>
  <si>
    <t>xxxxx549W</t>
  </si>
  <si>
    <t>xxxxx784P</t>
  </si>
  <si>
    <t>xxxxx199A</t>
  </si>
  <si>
    <t>xxxxx356Q</t>
  </si>
  <si>
    <t>xxxxx326M</t>
  </si>
  <si>
    <t>xxxxx064S</t>
  </si>
  <si>
    <t>xxxxx753W</t>
  </si>
  <si>
    <t>xxxxx209D</t>
  </si>
  <si>
    <t>xxxxx843W</t>
  </si>
  <si>
    <t>xxxxx658Z</t>
  </si>
  <si>
    <t>xxxxx207X</t>
  </si>
  <si>
    <t>xxxxx369N</t>
  </si>
  <si>
    <t>xxxxx299H</t>
  </si>
  <si>
    <t>xxxxx375R</t>
  </si>
  <si>
    <t>xxxxx321J</t>
  </si>
  <si>
    <t>xxxxx734L</t>
  </si>
  <si>
    <t>xxxxx4121</t>
  </si>
  <si>
    <t>xxxxx4846</t>
  </si>
  <si>
    <t>xxxxx096B</t>
  </si>
  <si>
    <t>xxxxx655F</t>
  </si>
  <si>
    <t>xxxxx538C</t>
  </si>
  <si>
    <t>xxxxx788C</t>
  </si>
  <si>
    <t>xxxxx147G</t>
  </si>
  <si>
    <t>xxxxx536F</t>
  </si>
  <si>
    <t>xxxxx186V</t>
  </si>
  <si>
    <t>xxxxx558X</t>
  </si>
  <si>
    <t>xxxxx450N</t>
  </si>
  <si>
    <t>xxxxx361X</t>
  </si>
  <si>
    <t>xxxxx087F</t>
  </si>
  <si>
    <t>xxxxx640M</t>
  </si>
  <si>
    <t>xxxxx971D</t>
  </si>
  <si>
    <t>xxxxx031V</t>
  </si>
  <si>
    <t>xxxxx299D</t>
  </si>
  <si>
    <t>xxxxx184F</t>
  </si>
  <si>
    <t>xxxxx955M</t>
  </si>
  <si>
    <t>xxxxx951D</t>
  </si>
  <si>
    <t>xxxxx496R</t>
  </si>
  <si>
    <t>xxxxx265K</t>
  </si>
  <si>
    <t>xxxxx366N</t>
  </si>
  <si>
    <t>xxxxx700G</t>
  </si>
  <si>
    <t>xxxxx432K</t>
  </si>
  <si>
    <t>xxxxx646K</t>
  </si>
  <si>
    <t>xxxxx900K</t>
  </si>
  <si>
    <t>xxxxx537D</t>
  </si>
  <si>
    <t>xxxxx944K</t>
  </si>
  <si>
    <t>xxxxx440P</t>
  </si>
  <si>
    <t>xxxxx761Y</t>
  </si>
  <si>
    <t>xxxxx221A</t>
  </si>
  <si>
    <t>xxxxx909G</t>
  </si>
  <si>
    <t>xxxxx474G</t>
  </si>
  <si>
    <t>xxxxx697T</t>
  </si>
  <si>
    <t>xxxxx332Z</t>
  </si>
  <si>
    <t>xxxxx869G</t>
  </si>
  <si>
    <t>xxxxx215Z</t>
  </si>
  <si>
    <t>xxxxx644F</t>
  </si>
  <si>
    <t>xxxxx466Y</t>
  </si>
  <si>
    <t>xxxxx263E</t>
  </si>
  <si>
    <t>xxxxx956S</t>
  </si>
  <si>
    <t>xxxxx747J</t>
  </si>
  <si>
    <t>xxxxx635N</t>
  </si>
  <si>
    <t>xxxxx033N</t>
  </si>
  <si>
    <t>xxxxx178D</t>
  </si>
  <si>
    <t>xxxxx410P</t>
  </si>
  <si>
    <t>xxxxx539W</t>
  </si>
  <si>
    <t>xxxxx495L</t>
  </si>
  <si>
    <t>xxxxx343K</t>
  </si>
  <si>
    <t>xxxxx367T</t>
  </si>
  <si>
    <t>xxxxx744K</t>
  </si>
  <si>
    <t>xxxxx240Y</t>
  </si>
  <si>
    <t>xxxxx305A</t>
  </si>
  <si>
    <t>xxxxx253X</t>
  </si>
  <si>
    <t>xxxxx977C</t>
  </si>
  <si>
    <t>xxxxx126L</t>
  </si>
  <si>
    <t>xxxxx576Q</t>
  </si>
  <si>
    <t>xxxxx161X</t>
  </si>
  <si>
    <t>xxxxx866J</t>
  </si>
  <si>
    <t>xxxxx163M</t>
  </si>
  <si>
    <t>xxxxx884E</t>
  </si>
  <si>
    <t>xxxxx392S</t>
  </si>
  <si>
    <t>xxxxx960Y</t>
  </si>
  <si>
    <t>xxxxx310V</t>
  </si>
  <si>
    <t>xxxxx261W</t>
  </si>
  <si>
    <t>xxxxx313Z</t>
  </si>
  <si>
    <t>xxxxx393Q</t>
  </si>
  <si>
    <t>xxxxx765N</t>
  </si>
  <si>
    <t>xxxxx881N</t>
  </si>
  <si>
    <t>xxxxx328D</t>
  </si>
  <si>
    <t>xxxxx160W</t>
  </si>
  <si>
    <t>xxxxx667N</t>
  </si>
  <si>
    <t>xxxxx060V</t>
  </si>
  <si>
    <t>xxxxx687Y</t>
  </si>
  <si>
    <t>xxxxx973X</t>
  </si>
  <si>
    <t>xxxxx322R</t>
  </si>
  <si>
    <t>xxxxx554G</t>
  </si>
  <si>
    <t>xxxxx390G</t>
  </si>
  <si>
    <t>xxxxx364Y</t>
  </si>
  <si>
    <t>xxxxx740J</t>
  </si>
  <si>
    <t>xxxxx662Z</t>
  </si>
  <si>
    <t>xxxxx849J</t>
  </si>
  <si>
    <t>xxxxx970A</t>
  </si>
  <si>
    <t>xxxxx953C</t>
  </si>
  <si>
    <t>xxxxx371F</t>
  </si>
  <si>
    <t>xxxxx105G</t>
  </si>
  <si>
    <t>xxxxx365M</t>
  </si>
  <si>
    <t>xxxxx386F</t>
  </si>
  <si>
    <t>xxxxx834C</t>
  </si>
  <si>
    <t>xxxxx215P</t>
  </si>
  <si>
    <t>xxxxx129V</t>
  </si>
  <si>
    <t>xxxxx910W</t>
  </si>
  <si>
    <t>xxxxx081Y</t>
  </si>
  <si>
    <t>xxxxx075B</t>
  </si>
  <si>
    <t>xxxxx690B</t>
  </si>
  <si>
    <t>xxxxx622K</t>
  </si>
  <si>
    <t>xxxxx265X</t>
  </si>
  <si>
    <t>xxxxx106L</t>
  </si>
  <si>
    <t>xxxxx427B</t>
  </si>
  <si>
    <t>xxxxx126M</t>
  </si>
  <si>
    <t>xxxxx292C</t>
  </si>
  <si>
    <t>xxxxx969E</t>
  </si>
  <si>
    <t>xxxxx168W</t>
  </si>
  <si>
    <t>xxxxx233Z</t>
  </si>
  <si>
    <t>xxxxx834T</t>
  </si>
  <si>
    <t>xxxxx494D</t>
  </si>
  <si>
    <t>xxxxx325Q</t>
  </si>
  <si>
    <t>xxxxx930A</t>
  </si>
  <si>
    <t>xxxxx964B</t>
  </si>
  <si>
    <t>xxxxx880W</t>
  </si>
  <si>
    <t>xxxxx713H</t>
  </si>
  <si>
    <t>xxxxx587D</t>
  </si>
  <si>
    <t>xxxxx432C</t>
  </si>
  <si>
    <t>xxxxx880Z</t>
  </si>
  <si>
    <t>xxxxx138F</t>
  </si>
  <si>
    <t>xxxxx964X</t>
  </si>
  <si>
    <t>xxxxx973E</t>
  </si>
  <si>
    <t>xxxxx806X</t>
  </si>
  <si>
    <t>xxxxx049K</t>
  </si>
  <si>
    <t>xxxxx859G</t>
  </si>
  <si>
    <t>xxxxx080J</t>
  </si>
  <si>
    <t>xxxxx084H</t>
  </si>
  <si>
    <t>xxxxx890B</t>
  </si>
  <si>
    <t>xxxxx569J</t>
  </si>
  <si>
    <t>xxxxx163V</t>
  </si>
  <si>
    <t>xxxxx744H</t>
  </si>
  <si>
    <t>xxxxx067E</t>
  </si>
  <si>
    <t>xxxxx306L</t>
  </si>
  <si>
    <t>xxxxx598X</t>
  </si>
  <si>
    <t>xxxxx237Y</t>
  </si>
  <si>
    <t>xxxxx568Y</t>
  </si>
  <si>
    <t>xxxxx443Z</t>
  </si>
  <si>
    <t>xxxxx611F</t>
  </si>
  <si>
    <t>xxxxx391T</t>
  </si>
  <si>
    <t>xxxxx681J</t>
  </si>
  <si>
    <t>xxxxx477Z</t>
  </si>
  <si>
    <t>xxxxx150L</t>
  </si>
  <si>
    <t>xxxxx174G</t>
  </si>
  <si>
    <t>xxxxx721K</t>
  </si>
  <si>
    <t>xxxxx449X</t>
  </si>
  <si>
    <t>xxxxx853M</t>
  </si>
  <si>
    <t>xxxxx013V</t>
  </si>
  <si>
    <t>xxxxx807E</t>
  </si>
  <si>
    <t>xxxxx931K</t>
  </si>
  <si>
    <t>xxxxx237Z</t>
  </si>
  <si>
    <t>xxxxx659K</t>
  </si>
  <si>
    <t>xxxxx083A</t>
  </si>
  <si>
    <t>xxxxx568W</t>
  </si>
  <si>
    <t>xxxxx301F</t>
  </si>
  <si>
    <t>xxxxx329T</t>
  </si>
  <si>
    <t>xxxxx308K</t>
  </si>
  <si>
    <t>xxxxx214B</t>
  </si>
  <si>
    <t>xxxxx084R</t>
  </si>
  <si>
    <t>xxxxx867H</t>
  </si>
  <si>
    <t>xxxxx183G</t>
  </si>
  <si>
    <t>xxxxx438Y</t>
  </si>
  <si>
    <t>xxxxx973B</t>
  </si>
  <si>
    <t>xxxxx273T</t>
  </si>
  <si>
    <t>xxxxx593L</t>
  </si>
  <si>
    <t>xxxxx5301</t>
  </si>
  <si>
    <t>xxxxx949X</t>
  </si>
  <si>
    <t>xxxxx020Y</t>
  </si>
  <si>
    <t>xxxxx222F</t>
  </si>
  <si>
    <t>xxxxx414E</t>
  </si>
  <si>
    <t>xxxxx738N</t>
  </si>
  <si>
    <t>xxxxx164M</t>
  </si>
  <si>
    <t>xxxxx579K</t>
  </si>
  <si>
    <t>xxxxx280G</t>
  </si>
  <si>
    <t>xxxxx977T</t>
  </si>
  <si>
    <t>xxxxx753S</t>
  </si>
  <si>
    <t>xxxxx511A</t>
  </si>
  <si>
    <t>xxxxx369L</t>
  </si>
  <si>
    <t>xxxxx573J</t>
  </si>
  <si>
    <t>xxxxx517W</t>
  </si>
  <si>
    <t>xxxxx233L</t>
  </si>
  <si>
    <t>xxxxx071M</t>
  </si>
  <si>
    <t>xxxxx372P</t>
  </si>
  <si>
    <t>xxxxx041Z</t>
  </si>
  <si>
    <t>xxxxx868W</t>
  </si>
  <si>
    <t>xxxxx789T</t>
  </si>
  <si>
    <t>xxxxx745L</t>
  </si>
  <si>
    <t>xxxxx505P</t>
  </si>
  <si>
    <t>xxxxx271N</t>
  </si>
  <si>
    <t>xxxxx361A</t>
  </si>
  <si>
    <t>xxxxx245G</t>
  </si>
  <si>
    <t>xxxxx250V</t>
  </si>
  <si>
    <t>xxxxx774Y</t>
  </si>
  <si>
    <t>xxxxx927Q</t>
  </si>
  <si>
    <t>xxxxx405Q</t>
  </si>
  <si>
    <t>xxxxx406M</t>
  </si>
  <si>
    <t>xxxxx559R</t>
  </si>
  <si>
    <t>xxxxx123N</t>
  </si>
  <si>
    <t>xxxxx523R</t>
  </si>
  <si>
    <t>xxxxx2992</t>
  </si>
  <si>
    <t>xxxxx148Y</t>
  </si>
  <si>
    <t>xxxxx754W</t>
  </si>
  <si>
    <t>xxxxx572G</t>
  </si>
  <si>
    <t>xxxxx243N</t>
  </si>
  <si>
    <t>xxxxx997K</t>
  </si>
  <si>
    <t>xxxxx029P</t>
  </si>
  <si>
    <t>xxxxx050S</t>
  </si>
  <si>
    <t>xxxxx062S</t>
  </si>
  <si>
    <t>xxxxx463S</t>
  </si>
  <si>
    <t>xxxxx262G</t>
  </si>
  <si>
    <t>xxxxx596Y</t>
  </si>
  <si>
    <t>xxxxx088Q</t>
  </si>
  <si>
    <t>xxxxx458B</t>
  </si>
  <si>
    <t>xxxxx021L</t>
  </si>
  <si>
    <t>xxxxx083K</t>
  </si>
  <si>
    <t>xxxxx705J</t>
  </si>
  <si>
    <t>xxxxx039J</t>
  </si>
  <si>
    <t>xxxxx379R</t>
  </si>
  <si>
    <t>xxxxx956Y</t>
  </si>
  <si>
    <t>xxxxx185W</t>
  </si>
  <si>
    <t>xxxxx727K</t>
  </si>
  <si>
    <t>xxxxx312E</t>
  </si>
  <si>
    <t>xxxxx755C</t>
  </si>
  <si>
    <t>xxxxx254E</t>
  </si>
  <si>
    <t>xxxxx282W</t>
  </si>
  <si>
    <t>xxxxx321R</t>
  </si>
  <si>
    <t>xxxxx992L</t>
  </si>
  <si>
    <t>xxxxx798L</t>
  </si>
  <si>
    <t>xxxxx257F</t>
  </si>
  <si>
    <t>xxxxx508Q</t>
  </si>
  <si>
    <t>xxxxx705Y</t>
  </si>
  <si>
    <t>xxxxx063Y</t>
  </si>
  <si>
    <t>xxxxx877Z</t>
  </si>
  <si>
    <t>xxxxx517Q</t>
  </si>
  <si>
    <t>xxxxx080W</t>
  </si>
  <si>
    <t>xxxxx605V</t>
  </si>
  <si>
    <t>xxxxx321A</t>
  </si>
  <si>
    <t>xxxxx313F</t>
  </si>
  <si>
    <t>xxxxx049F</t>
  </si>
  <si>
    <t>xxxxx446D</t>
  </si>
  <si>
    <t>xxxxx612Q</t>
  </si>
  <si>
    <t>xxxxx454L</t>
  </si>
  <si>
    <t>xxxxx578M</t>
  </si>
  <si>
    <t>xxxxx884C</t>
  </si>
  <si>
    <t>xxxxx705D</t>
  </si>
  <si>
    <t>xxxxx518J</t>
  </si>
  <si>
    <t>xxxxx540Q</t>
  </si>
  <si>
    <t>xxxxx570P</t>
  </si>
  <si>
    <t>xxxxx884M</t>
  </si>
  <si>
    <t>xxxxx932C</t>
  </si>
  <si>
    <t>xxxxx629F</t>
  </si>
  <si>
    <t>xxxxx800W</t>
  </si>
  <si>
    <t>xxxxx297C</t>
  </si>
  <si>
    <t>xxxxx298L</t>
  </si>
  <si>
    <t>xxxxx053Q</t>
  </si>
  <si>
    <t>xxxxx234G</t>
  </si>
  <si>
    <t>xxxxx127P</t>
  </si>
  <si>
    <t>xxxxx533Z</t>
  </si>
  <si>
    <t>xxxxx102C</t>
  </si>
  <si>
    <t>xxxxx397H</t>
  </si>
  <si>
    <t>xxxxx490R</t>
  </si>
  <si>
    <t>xxxxx820L</t>
  </si>
  <si>
    <t>xxxxx530R</t>
  </si>
  <si>
    <t>xxxxx480V</t>
  </si>
  <si>
    <t>xxxxx434R</t>
  </si>
  <si>
    <t>xxxxx247S</t>
  </si>
  <si>
    <t>xxxxx712B</t>
  </si>
  <si>
    <t>xxxxx962K</t>
  </si>
  <si>
    <t>xxxxx290L</t>
  </si>
  <si>
    <t>xxxxx598S</t>
  </si>
  <si>
    <t>xxxxx580R</t>
  </si>
  <si>
    <t>xxxxx068G</t>
  </si>
  <si>
    <t>xxxxx579V</t>
  </si>
  <si>
    <t>xxxxx504T</t>
  </si>
  <si>
    <t>xxxxx738Y</t>
  </si>
  <si>
    <t>xxxxx051T</t>
  </si>
  <si>
    <t>xxxxx223G</t>
  </si>
  <si>
    <t>xxxxx390A</t>
  </si>
  <si>
    <t>xxxxx159G</t>
  </si>
  <si>
    <t>xxxxx506J</t>
  </si>
  <si>
    <t>xxxxx384E</t>
  </si>
  <si>
    <t>xxxxx076N</t>
  </si>
  <si>
    <t>xxxxx528N</t>
  </si>
  <si>
    <t>xxxxx830V</t>
  </si>
  <si>
    <t>xxxxx971C</t>
  </si>
  <si>
    <t>xxxxx124D</t>
  </si>
  <si>
    <t>xxxxx397P</t>
  </si>
  <si>
    <t>xxxxx985J</t>
  </si>
  <si>
    <t>xxxxx868B</t>
  </si>
  <si>
    <t>xxxxx506H</t>
  </si>
  <si>
    <t>xxxxx879Z</t>
  </si>
  <si>
    <t>xxxxx761E</t>
  </si>
  <si>
    <t>xxxxx251K</t>
  </si>
  <si>
    <t>xxxxx123D</t>
  </si>
  <si>
    <t>xxxxx044H</t>
  </si>
  <si>
    <t>xxxxx782W</t>
  </si>
  <si>
    <t>xxxxx840X</t>
  </si>
  <si>
    <t>xxxxx932R</t>
  </si>
  <si>
    <t>xxxxx548K</t>
  </si>
  <si>
    <t>xxxxx807P</t>
  </si>
  <si>
    <t>xxxxx382Y</t>
  </si>
  <si>
    <t>xxxxx892G</t>
  </si>
  <si>
    <t>xxxxx353A</t>
  </si>
  <si>
    <t>xxxxx002M</t>
  </si>
  <si>
    <t>xxxxx910E</t>
  </si>
  <si>
    <t>xxxxx577X</t>
  </si>
  <si>
    <t>xxxxx876X</t>
  </si>
  <si>
    <t>xxxxx224G</t>
  </si>
  <si>
    <t>xxxxx481G</t>
  </si>
  <si>
    <t>xxxxx491Y</t>
  </si>
  <si>
    <t>xxxxx270X</t>
  </si>
  <si>
    <t>xxxxx320H</t>
  </si>
  <si>
    <t>xxxxx263A</t>
  </si>
  <si>
    <t>xxxxx582N</t>
  </si>
  <si>
    <t>xxxxx286Q</t>
  </si>
  <si>
    <t>xxxxx849S</t>
  </si>
  <si>
    <t>xxxxx012T</t>
  </si>
  <si>
    <t>xxxxx2631</t>
  </si>
  <si>
    <t>xxxxx966X</t>
  </si>
  <si>
    <t>xxxxx811M</t>
  </si>
  <si>
    <t>xxxxx499S</t>
  </si>
  <si>
    <t>xxxxx117H</t>
  </si>
  <si>
    <t>xxxxx271J</t>
  </si>
  <si>
    <t>xxxxx016G</t>
  </si>
  <si>
    <t>xxxxx729Y</t>
  </si>
  <si>
    <t>xxxxx427S</t>
  </si>
  <si>
    <t>xxxxx232L</t>
  </si>
  <si>
    <t>xxxxx806Z</t>
  </si>
  <si>
    <t>xxxxx894N</t>
  </si>
  <si>
    <t>xxxxx689N</t>
  </si>
  <si>
    <t>xxxxx933G</t>
  </si>
  <si>
    <t>xxxxx667L</t>
  </si>
  <si>
    <t>xxxxx427F</t>
  </si>
  <si>
    <t>xxxxx465J</t>
  </si>
  <si>
    <t>xxxxx380Q</t>
  </si>
  <si>
    <t>xxxxx426L</t>
  </si>
  <si>
    <t>xxxxx478L</t>
  </si>
  <si>
    <t>xxxxx947Z</t>
  </si>
  <si>
    <t>xxxxx505S</t>
  </si>
  <si>
    <t>xxxxx627N</t>
  </si>
  <si>
    <t>xxxxx393F</t>
  </si>
  <si>
    <t>xxxxx227D</t>
  </si>
  <si>
    <t>xxxxx336D</t>
  </si>
  <si>
    <t>xxxxx637R</t>
  </si>
  <si>
    <t>xxxxx537T</t>
  </si>
  <si>
    <t>xxxxx743S</t>
  </si>
  <si>
    <t>xxxxx377M</t>
  </si>
  <si>
    <t>xxxxx519E</t>
  </si>
  <si>
    <t>xxxxx999L</t>
  </si>
  <si>
    <t>xxxxx188G</t>
  </si>
  <si>
    <t>xxxxx722Z</t>
  </si>
  <si>
    <t>xxxxx485D</t>
  </si>
  <si>
    <t>xxxxx586H</t>
  </si>
  <si>
    <t>xxxxx012W</t>
  </si>
  <si>
    <t>xxxxx805J</t>
  </si>
  <si>
    <t>xxxxx210R</t>
  </si>
  <si>
    <t>xxxxx092J</t>
  </si>
  <si>
    <t>xxxxx363E</t>
  </si>
  <si>
    <t>xxxxx554B</t>
  </si>
  <si>
    <t>xxxxx796V</t>
  </si>
  <si>
    <t>xxxxx793M</t>
  </si>
  <si>
    <t>xxxxx863V</t>
  </si>
  <si>
    <t>xxxxx166D</t>
  </si>
  <si>
    <t>xxxxx970P</t>
  </si>
  <si>
    <t>xxxxx291T</t>
  </si>
  <si>
    <t>xxxxx228J</t>
  </si>
  <si>
    <t>xxxxx143N</t>
  </si>
  <si>
    <t>xxxxx891C</t>
  </si>
  <si>
    <t>xxxxx149G</t>
  </si>
  <si>
    <t>xxxxx777P</t>
  </si>
  <si>
    <t>xxxxx437Z</t>
  </si>
  <si>
    <t>xxxxx293N</t>
  </si>
  <si>
    <t>xxxxx437B</t>
  </si>
  <si>
    <t>xxxxx453Y</t>
  </si>
  <si>
    <t>xxxxx407P</t>
  </si>
  <si>
    <t>xxxxx749M</t>
  </si>
  <si>
    <t>xxxxx418V</t>
  </si>
  <si>
    <t>xxxxx691C</t>
  </si>
  <si>
    <t>xxxxx478P</t>
  </si>
  <si>
    <t>xxxxx974Z</t>
  </si>
  <si>
    <t>xxxxx136N</t>
  </si>
  <si>
    <t>xxxxx186X</t>
  </si>
  <si>
    <t>xxxxx763D</t>
  </si>
  <si>
    <t>xxxxx765L</t>
  </si>
  <si>
    <t>xxxxx050N</t>
  </si>
  <si>
    <t>xxxxx636Y</t>
  </si>
  <si>
    <t>xxxxx243M</t>
  </si>
  <si>
    <t>xxxxx681Y</t>
  </si>
  <si>
    <t>xxxxx361N</t>
  </si>
  <si>
    <t>xxxxx446W</t>
  </si>
  <si>
    <t>xxxxx074L</t>
  </si>
  <si>
    <t>xxxxx312K</t>
  </si>
  <si>
    <t>xxxxx451D</t>
  </si>
  <si>
    <t>BAQUERÓ RODRIGUEZ , JAVIER MAN</t>
  </si>
  <si>
    <t>UTE MANTENIMENT ICUB</t>
  </si>
  <si>
    <t>U66274127</t>
  </si>
  <si>
    <t>ECOLOGIA PER FESTES, SL</t>
  </si>
  <si>
    <t>B64242134</t>
  </si>
  <si>
    <t>SISTEMAS AVANZADOS TECNOLOGIA,</t>
  </si>
  <si>
    <t>MIRAM CLOUD SL</t>
  </si>
  <si>
    <t>FUJITSU TECHNOLOGY SOLUTIONS S</t>
  </si>
  <si>
    <t>A28472819</t>
  </si>
  <si>
    <t>MANTENIMENTS INFORMÀTICS SKYNE</t>
  </si>
  <si>
    <t>B63102438</t>
  </si>
  <si>
    <t>UNITRONICS COMUNICACIONES, S.A</t>
  </si>
  <si>
    <t>A81356313</t>
  </si>
  <si>
    <t>SEREMA SA</t>
  </si>
  <si>
    <t>A58084997</t>
  </si>
  <si>
    <t>ARCON, S.L.</t>
  </si>
  <si>
    <t>B08114449</t>
  </si>
  <si>
    <t>FIGUERAS SEATING SOLUTIONS, SL</t>
  </si>
  <si>
    <t>B66664012</t>
  </si>
  <si>
    <t>SERVIPROJECT LC 21 SL</t>
  </si>
  <si>
    <t>B65541435</t>
  </si>
  <si>
    <t>ELECTRICIDAD LASSER, S.A.</t>
  </si>
  <si>
    <t>A08721920</t>
  </si>
  <si>
    <t>SERVICIOS A USUARIOS SA</t>
  </si>
  <si>
    <t>A58578782</t>
  </si>
  <si>
    <t>INKEMA SISTEMAS, S.L.</t>
  </si>
  <si>
    <t>B64231822</t>
  </si>
  <si>
    <t>STAFF SEDO, SL</t>
  </si>
  <si>
    <t>B60383296</t>
  </si>
  <si>
    <t>ARANDA CREATIVE CONSULTANS, SL</t>
  </si>
  <si>
    <t>B66518564</t>
  </si>
  <si>
    <t>PLAKA RETOLS I SENYALS, SCP</t>
  </si>
  <si>
    <t>J64215650</t>
  </si>
  <si>
    <t>GRAFICAS CAMPAS SA</t>
  </si>
  <si>
    <t>A61261343</t>
  </si>
  <si>
    <t>FORMA DISSENY GRAFIC, SL</t>
  </si>
  <si>
    <t>B67056341</t>
  </si>
  <si>
    <t>17000098</t>
  </si>
  <si>
    <t>SUBIRANA ORTIN</t>
  </si>
  <si>
    <t>xxxxx586A</t>
  </si>
  <si>
    <t>serveis de traducció i correcions</t>
  </si>
  <si>
    <t>URBAN SKETCHERS BARCELONA</t>
  </si>
  <si>
    <t>G67040212</t>
  </si>
  <si>
    <t>PORCEL ROQUE, VIOLANT</t>
  </si>
  <si>
    <t>xxxxx054K</t>
  </si>
  <si>
    <t>VIDAL DEVESA, MARIA JOSE</t>
  </si>
  <si>
    <t>xxxxx133R</t>
  </si>
  <si>
    <t>FELIU FERRER, CARLES MARIA</t>
  </si>
  <si>
    <t>xxxxx693B</t>
  </si>
  <si>
    <t>SALGUERO MARTINEZ, ANDRES</t>
  </si>
  <si>
    <t>xxxxx940Q</t>
  </si>
  <si>
    <t>TORMO BALLESTER, ENRIQUE</t>
  </si>
  <si>
    <t>xxxxx724G</t>
  </si>
  <si>
    <t>ESTUDI RAMON FOLCH I ASSOCIATS</t>
  </si>
  <si>
    <t>MANUFACTURAS POLITENO, SL</t>
  </si>
  <si>
    <t>B08863532</t>
  </si>
  <si>
    <t>CICLICUS ESPECTACLES SL</t>
  </si>
  <si>
    <t>B65319253</t>
  </si>
  <si>
    <t>CHAMORRO GONZALEZ, RAMIRO FERN</t>
  </si>
  <si>
    <t>xxxxx533P</t>
  </si>
  <si>
    <t>GRAFICA CROMOTIP SL</t>
  </si>
  <si>
    <t>B08064875</t>
  </si>
  <si>
    <t>17000163</t>
  </si>
  <si>
    <t>NEDERLANDS INSTITUUT VOOR BEEL</t>
  </si>
  <si>
    <t>NL804548535B01</t>
  </si>
  <si>
    <t>pel pagament dels drets de propietat intel·lectual</t>
  </si>
  <si>
    <t>GARCIA PUERTO, JAVIER</t>
  </si>
  <si>
    <t>xxxxx369E</t>
  </si>
  <si>
    <t>ZABALZA RAMOS, RAMON</t>
  </si>
  <si>
    <t>xxxxx232W</t>
  </si>
  <si>
    <t>CENTRE NATIONAL D'ART ET DE CU</t>
  </si>
  <si>
    <t>74180046021</t>
  </si>
  <si>
    <t>17000164</t>
  </si>
  <si>
    <t>CONSORCI DEL MUSEU D'ART</t>
  </si>
  <si>
    <t>Q5856181B</t>
  </si>
  <si>
    <t>pel pagament de prèstecs diversos a l'any 2017</t>
  </si>
  <si>
    <t>GIL BELL, REBECA MARIA</t>
  </si>
  <si>
    <t>xxxxx326Y</t>
  </si>
  <si>
    <t>ASSOC LABORATORIO REVERSIBLE B</t>
  </si>
  <si>
    <t>HETZENEDER, KATHARINA SOPHIE</t>
  </si>
  <si>
    <t>xxxxx778K</t>
  </si>
  <si>
    <t>MAYOL FERRER, JESUS</t>
  </si>
  <si>
    <t>xxxxx672N</t>
  </si>
  <si>
    <t>17000206</t>
  </si>
  <si>
    <t>reportatges fotogràfics i vídeogràfics exposicions</t>
  </si>
  <si>
    <t>LABORATORI BLANC I NEGRE COPIA</t>
  </si>
  <si>
    <t>GUTIERREZ MORA, LUIS</t>
  </si>
  <si>
    <t>xxxxx102R</t>
  </si>
  <si>
    <t>ROMERO DONAIRE, MARIA DEL ROSA</t>
  </si>
  <si>
    <t>xxxxx250C</t>
  </si>
  <si>
    <t>ORPINELL ROS, JAUME</t>
  </si>
  <si>
    <t>xxxxx701C</t>
  </si>
  <si>
    <t>MARCA GRAUPERA, MERITXELL</t>
  </si>
  <si>
    <t>xxxxx065N</t>
  </si>
  <si>
    <t>JULVE BRAÑAS, ROSA</t>
  </si>
  <si>
    <t>xxxxx055P</t>
  </si>
  <si>
    <t>SEÑALES GIROD, SL</t>
  </si>
  <si>
    <t>B60070505</t>
  </si>
  <si>
    <t>ESTRUCTURAS METALICAS MOVIESTA</t>
  </si>
  <si>
    <t>B60191665</t>
  </si>
  <si>
    <t>TOT EN CLAUS IBERICA S.XXI S.L</t>
  </si>
  <si>
    <t>TRANSELEVACION SL</t>
  </si>
  <si>
    <t>B58286451</t>
  </si>
  <si>
    <t>VERDAINA DISSENY, AL</t>
  </si>
  <si>
    <t>B65511230</t>
  </si>
  <si>
    <t>MEDIOMUNDO ARQUITECTOS SL</t>
  </si>
  <si>
    <t>B91620336</t>
  </si>
  <si>
    <t>RED COORDINADORA MULTISERVICIO</t>
  </si>
  <si>
    <t>17000219</t>
  </si>
  <si>
    <t>Compra de llibres tècnics</t>
  </si>
  <si>
    <t>TRANSPORTS MARCHE GILLES</t>
  </si>
  <si>
    <t>19351432166</t>
  </si>
  <si>
    <t>BNV SL</t>
  </si>
  <si>
    <t>B18211326</t>
  </si>
  <si>
    <t>ARTEC EXPOSICIONES SL</t>
  </si>
  <si>
    <t>B85045045</t>
  </si>
  <si>
    <t>ARXIU I DISSENY SCP</t>
  </si>
  <si>
    <t>J63907075</t>
  </si>
  <si>
    <t>SERVEIS ESCENICS COMTAL, S.L.</t>
  </si>
  <si>
    <t>B60133691</t>
  </si>
  <si>
    <t>JOAQUIM LAGUARDA MESTRES</t>
  </si>
  <si>
    <t>xxxxx573H</t>
  </si>
  <si>
    <t>GASTRONOMIA AL PALAU, S.L.</t>
  </si>
  <si>
    <t>B63330310</t>
  </si>
  <si>
    <t>MONTANER MARAGALL, JORDI</t>
  </si>
  <si>
    <t>xxxxx465T</t>
  </si>
  <si>
    <t>PIERA MIQUEL, MONICA</t>
  </si>
  <si>
    <t>xxxxx548Y</t>
  </si>
  <si>
    <t>TESTO INDUSTRIAL SERVICES</t>
  </si>
  <si>
    <t>A63590657</t>
  </si>
  <si>
    <t>CARDONA BONATTI, SARAI</t>
  </si>
  <si>
    <t>xxxxx293X</t>
  </si>
  <si>
    <t>VIDRA FOC SA</t>
  </si>
  <si>
    <t>A08677841</t>
  </si>
  <si>
    <t>WOW ITERMS SL</t>
  </si>
  <si>
    <t>B66530577</t>
  </si>
  <si>
    <t>VENDRELL MONTSERRAT</t>
  </si>
  <si>
    <t>xxxxx796C</t>
  </si>
  <si>
    <t>ARTYPLAN S.L.</t>
  </si>
  <si>
    <t>B61963229</t>
  </si>
  <si>
    <t>MELIA ZARROCA, ANNA</t>
  </si>
  <si>
    <t>xxxxx038F</t>
  </si>
  <si>
    <t>17000297</t>
  </si>
  <si>
    <t>Honoraris reportatges fotogràfics Fabra i Coats</t>
  </si>
  <si>
    <t>17000331</t>
  </si>
  <si>
    <t>C2/RENOVACIÓ MUSEOGRÀFICA I TREBALLS SENYALÈTICA</t>
  </si>
  <si>
    <t>DINYCON SISTEMAS SL</t>
  </si>
  <si>
    <t>B20686747</t>
  </si>
  <si>
    <t>GENERAL RETOLS EXTERIORS I INT</t>
  </si>
  <si>
    <t>B08677361</t>
  </si>
  <si>
    <t>ISERN RABELLA</t>
  </si>
  <si>
    <t>xxxxx342R</t>
  </si>
  <si>
    <t>SINERASO SL</t>
  </si>
  <si>
    <t>B64499122</t>
  </si>
  <si>
    <t>17000344</t>
  </si>
  <si>
    <t>C4/MANTENIMENT DE MOBILIARI I EQUIPAMENTS</t>
  </si>
  <si>
    <t>ASCENSORS DEL VALLES SA</t>
  </si>
  <si>
    <t>A58326067</t>
  </si>
  <si>
    <t>ENGINYERIA SISTEMES AUDIOVISUA</t>
  </si>
  <si>
    <t>B63020846</t>
  </si>
  <si>
    <t>MINORIA ABSOLUTA S.L.</t>
  </si>
  <si>
    <t>B62066824</t>
  </si>
  <si>
    <t>DIGEC, S.A.U</t>
  </si>
  <si>
    <t>A08292211</t>
  </si>
  <si>
    <t>17000382</t>
  </si>
  <si>
    <t>Allotjaments personal programa Patrocinis i RRPP</t>
  </si>
  <si>
    <t>COLELL APARICIO LAIA</t>
  </si>
  <si>
    <t>xxxxx203S</t>
  </si>
  <si>
    <t>ORTEGA CORTINAS, MIRIAM</t>
  </si>
  <si>
    <t>xxxxx700A</t>
  </si>
  <si>
    <t>CONSTRUCCIONES E INSTALACIONES</t>
  </si>
  <si>
    <t>JARDINERIA J BOSCH SL</t>
  </si>
  <si>
    <t>B59773432</t>
  </si>
  <si>
    <t>GEZE IBERIA, SRL</t>
  </si>
  <si>
    <t>B62645080</t>
  </si>
  <si>
    <t>EDITORIAL GUSTAVO GILI,SL</t>
  </si>
  <si>
    <t>B64058043</t>
  </si>
  <si>
    <t>CASALINI LIBRI SPA</t>
  </si>
  <si>
    <t>03106600483</t>
  </si>
  <si>
    <t>ASSOCIACIÓ COMPANYIA ALÇADA MI</t>
  </si>
  <si>
    <t>G25779935</t>
  </si>
  <si>
    <t>PALOS PEÑARROYA</t>
  </si>
  <si>
    <t>xxxxx291N</t>
  </si>
  <si>
    <t>CAMPILLO GUAJARDO, MARIA ASSUM</t>
  </si>
  <si>
    <t>xxxxx711R</t>
  </si>
  <si>
    <t>ZANON PEREZ, MARC</t>
  </si>
  <si>
    <t>xxxxx326S</t>
  </si>
  <si>
    <t>FUENTES CODERA, MAXIMILIANO</t>
  </si>
  <si>
    <t>xxxxx870T</t>
  </si>
  <si>
    <t>FELIU TORRAS, MARIA ASUNCION</t>
  </si>
  <si>
    <t>xxxxx176G</t>
  </si>
  <si>
    <t>CISNEROS CUNCHILLOS, MIGUEL JE</t>
  </si>
  <si>
    <t>xxxxx918W</t>
  </si>
  <si>
    <t>CANOSA FARRAN, FRANCESC</t>
  </si>
  <si>
    <t>xxxxx011J</t>
  </si>
  <si>
    <t>FERRE PAVIA, MARIA DEL CARME</t>
  </si>
  <si>
    <t>DHOOGE, OSCAR VALERE C</t>
  </si>
  <si>
    <t>xxxxx466T</t>
  </si>
  <si>
    <t>RENDE MASDEU</t>
  </si>
  <si>
    <t>xxxxx338F</t>
  </si>
  <si>
    <t>FONTCUBERTA FAMADAS, CRISTINA</t>
  </si>
  <si>
    <t>xxxxx237H</t>
  </si>
  <si>
    <t>MARTIN RAMOS, JOSE LUIS</t>
  </si>
  <si>
    <t>xxxxx561W</t>
  </si>
  <si>
    <t>SEGURA SORIANO</t>
  </si>
  <si>
    <t>xxxxx707G</t>
  </si>
  <si>
    <t>JAUME ARTIGUES I VIDAL</t>
  </si>
  <si>
    <t>xxxxx722J</t>
  </si>
  <si>
    <t>CANALDA LLOBET SILVIA</t>
  </si>
  <si>
    <t>xxxxx870G</t>
  </si>
  <si>
    <t>FORMOSA TORRES</t>
  </si>
  <si>
    <t>xxxxx973C</t>
  </si>
  <si>
    <t>GEOSERVEI PROJECTES GESTIO AMB</t>
  </si>
  <si>
    <t>B17521618</t>
  </si>
  <si>
    <t>TORRES SANS</t>
  </si>
  <si>
    <t>xxxxx233G</t>
  </si>
  <si>
    <t>GELONCH VILADEGUT, ANTONI JOAN</t>
  </si>
  <si>
    <t>xxxxx614J</t>
  </si>
  <si>
    <t>SANTOS SANTOS</t>
  </si>
  <si>
    <t>xxxxx779T</t>
  </si>
  <si>
    <t>ROSES VEGA, MARC</t>
  </si>
  <si>
    <t>xxxxx360R</t>
  </si>
  <si>
    <t>NORPRINT SL</t>
  </si>
  <si>
    <t>B61285367</t>
  </si>
  <si>
    <t>FIRA INTERNACIONAL DE BARCELON</t>
  </si>
  <si>
    <t>Q0873006A</t>
  </si>
  <si>
    <t>GRUPO CONTROL EMPRESA DE SEGUR</t>
  </si>
  <si>
    <t>BATURONE FABREGAT, ANGELA GUAR</t>
  </si>
  <si>
    <t>xxxxx470N</t>
  </si>
  <si>
    <t>ALBERTI EDITOR, SL</t>
  </si>
  <si>
    <t>B61548475</t>
  </si>
  <si>
    <t>LLUISOS HORTA</t>
  </si>
  <si>
    <t>G08768368</t>
  </si>
  <si>
    <t>TIBAU AGUILA</t>
  </si>
  <si>
    <t>xxxxx842N</t>
  </si>
  <si>
    <t>STRATEGIC BUSINESS DEVELOPMENT</t>
  </si>
  <si>
    <t>B66245564</t>
  </si>
  <si>
    <t>CASTILLO PELEGRINA, FRANCISCO</t>
  </si>
  <si>
    <t>xxxxx587N</t>
  </si>
  <si>
    <t>RUIZ ARGUEDAS</t>
  </si>
  <si>
    <t>xxxxx127V</t>
  </si>
  <si>
    <t>17000599</t>
  </si>
  <si>
    <t>Reunions i conferències de Bcn Ciutat Literària</t>
  </si>
  <si>
    <t>ALEMANY SA</t>
  </si>
  <si>
    <t>A08871584</t>
  </si>
  <si>
    <t>BROSMIND SL</t>
  </si>
  <si>
    <t>B64470875</t>
  </si>
  <si>
    <t>ROM LAZARO, ALEXIS MIGUEL</t>
  </si>
  <si>
    <t>xxxxx205R</t>
  </si>
  <si>
    <t>JOCS AL SEGON, S.L.</t>
  </si>
  <si>
    <t>B64208374</t>
  </si>
  <si>
    <t>SIPI MAYO, REMEDIOS</t>
  </si>
  <si>
    <t>xxxxx258G</t>
  </si>
  <si>
    <t>17000652</t>
  </si>
  <si>
    <t>PC. Realització articles web i blog pel MEB/MCM</t>
  </si>
  <si>
    <t>BUXEDA ALIU, FRANCESC</t>
  </si>
  <si>
    <t>xxxxx228B</t>
  </si>
  <si>
    <t>LEAN LEMON, S.L.</t>
  </si>
  <si>
    <t>B66305160</t>
  </si>
  <si>
    <t>CENTRE EXCURSIONISTA DE CATALU</t>
  </si>
  <si>
    <t>G08944209</t>
  </si>
  <si>
    <t>VISUAL ENT.GEST. ART. PLASTICO</t>
  </si>
  <si>
    <t>AIDELMAN FELDMAN NURIA LILA</t>
  </si>
  <si>
    <t>xxxxx696P</t>
  </si>
  <si>
    <t>GIRO FONTANALS, ANTONI</t>
  </si>
  <si>
    <t>VIANA CRESPO, JOSE ANTONIO</t>
  </si>
  <si>
    <t>xxxxx922X</t>
  </si>
  <si>
    <t>MASCARELL CANALDA, FERRAN</t>
  </si>
  <si>
    <t>xxxxx395V</t>
  </si>
  <si>
    <t>GONZALEZ GALLEGOS, JOSE</t>
  </si>
  <si>
    <t>xxxxx552N</t>
  </si>
  <si>
    <t>LACUESTA GABARAIN, IÑAKI</t>
  </si>
  <si>
    <t>xxxxx073P</t>
  </si>
  <si>
    <t>FOMENT DE LES ARTS I DEL DISSE</t>
  </si>
  <si>
    <t>G08746976</t>
  </si>
  <si>
    <t>SANGRA HERRERO, LAURA</t>
  </si>
  <si>
    <t>xxxxx479K</t>
  </si>
  <si>
    <t>ADRIA ACOSTA, FERNANDO</t>
  </si>
  <si>
    <t>xxxxx231Q</t>
  </si>
  <si>
    <t>PEREZ BARRIGA</t>
  </si>
  <si>
    <t>xxxxx319T</t>
  </si>
  <si>
    <t>RIBAS ANDREU, JORGE</t>
  </si>
  <si>
    <t>xxxxx061Z</t>
  </si>
  <si>
    <t>17000817</t>
  </si>
  <si>
    <t>PROFESIONAL KITCHENS, SL</t>
  </si>
  <si>
    <t>B66030644</t>
  </si>
  <si>
    <t>RG/Adquisició mobiliari El Born CCM</t>
  </si>
  <si>
    <t>CASTELLANO BARRANCO,GABRIEL</t>
  </si>
  <si>
    <t>xxxxx885T</t>
  </si>
  <si>
    <t>GILSA-PLAST, SL</t>
  </si>
  <si>
    <t>B60321361</t>
  </si>
  <si>
    <t>17000844</t>
  </si>
  <si>
    <t>ASSOCIACIO SINGERMORNINGS</t>
  </si>
  <si>
    <t>G65675746</t>
  </si>
  <si>
    <t>Compra material fungible per activitats del centre</t>
  </si>
  <si>
    <t>DESARROLLO E INTEGRACION COMUN</t>
  </si>
  <si>
    <t>B50878792</t>
  </si>
  <si>
    <t>ALMONACID GOBERNA, EULALIA</t>
  </si>
  <si>
    <t>MUSEEN DER STADT WIEN</t>
  </si>
  <si>
    <t>53944406</t>
  </si>
  <si>
    <t>JIMENEZ DE CISNEROS PUIG, BERN</t>
  </si>
  <si>
    <t>xxxxx004S</t>
  </si>
  <si>
    <t>PERA ROCA, ROSA</t>
  </si>
  <si>
    <t>xxxxx179K</t>
  </si>
  <si>
    <t>LAUDO JIMENEZ, ALEXANDRA</t>
  </si>
  <si>
    <t>xxxxx596Z</t>
  </si>
  <si>
    <t>ANDUJAR LLOSA, LUCIA</t>
  </si>
  <si>
    <t>xxxxx177B</t>
  </si>
  <si>
    <t>LOCKEMANN</t>
  </si>
  <si>
    <t>21451351772</t>
  </si>
  <si>
    <t>ALMAAMOUN</t>
  </si>
  <si>
    <t>68325747919</t>
  </si>
  <si>
    <t>GIMENEZ BELTRAN, ARIANA</t>
  </si>
  <si>
    <t>xxxxx521H</t>
  </si>
  <si>
    <t>DUERTO, S.L.</t>
  </si>
  <si>
    <t>B60298304</t>
  </si>
  <si>
    <t>FORMATO DIGITAL ACTIVIDADES PU</t>
  </si>
  <si>
    <t>B73751836</t>
  </si>
  <si>
    <t>SANCHEZ SAN SEGUNDO, LAURA</t>
  </si>
  <si>
    <t>xxxxx765M</t>
  </si>
  <si>
    <t>VAZ DOS SANTOS, MAGDALENA</t>
  </si>
  <si>
    <t>xxxxx892F</t>
  </si>
  <si>
    <t>PAGES RABAL, CLAUDIA</t>
  </si>
  <si>
    <t>xxxxx280W</t>
  </si>
  <si>
    <t>BELTRAN PALACIO, LUZ ELIANA</t>
  </si>
  <si>
    <t>xxxxx499Q</t>
  </si>
  <si>
    <t>MUÑOZ RIERA, ALEJANDRO</t>
  </si>
  <si>
    <t>xxxxx291C</t>
  </si>
  <si>
    <t>MORENO</t>
  </si>
  <si>
    <t>xxxxx4B01</t>
  </si>
  <si>
    <t>SCHULTZ</t>
  </si>
  <si>
    <t>xxxxx075Y</t>
  </si>
  <si>
    <t>ASSOCIACIO CULTURAL NYAMNYAM</t>
  </si>
  <si>
    <t>G65867525</t>
  </si>
  <si>
    <t>MONTLLEO ALSINA, DANIEL</t>
  </si>
  <si>
    <t>xxxxx850D</t>
  </si>
  <si>
    <t>PUJOL GUERRERO, JOAQUIN ANGEL</t>
  </si>
  <si>
    <t>xxxxx921D</t>
  </si>
  <si>
    <t>RUIZ PEREZ IRENE</t>
  </si>
  <si>
    <t>xxxxx088G</t>
  </si>
  <si>
    <t>PEREZ PEREZ , MONTSERRAT</t>
  </si>
  <si>
    <t>xxxxx069R</t>
  </si>
  <si>
    <t>FERNANDEZ DEMARIA, JOSE ANTONI</t>
  </si>
  <si>
    <t>xxxxx485Y</t>
  </si>
  <si>
    <t>ARCHIVO HISTORICO-MDE-EA</t>
  </si>
  <si>
    <t>S2801291B</t>
  </si>
  <si>
    <t>ASSOCIATION OF FILM COMMISSION</t>
  </si>
  <si>
    <t>521338829</t>
  </si>
  <si>
    <t>SERCALIA SL</t>
  </si>
  <si>
    <t>B66568262</t>
  </si>
  <si>
    <t>GENCO MUSIC COMPANY, SL</t>
  </si>
  <si>
    <t>B62612544</t>
  </si>
  <si>
    <t>MAGENTA PROYECTOS DE REHABILIT</t>
  </si>
  <si>
    <t>AQUADIRECT BLUE PLANET S.L.</t>
  </si>
  <si>
    <t>B62117783</t>
  </si>
  <si>
    <t>ONCE ORGANIZ NAC CIEGOS ESPAÑO</t>
  </si>
  <si>
    <t>Q2866004A</t>
  </si>
  <si>
    <t>SYNCRO EVENTS SL</t>
  </si>
  <si>
    <t>B55266738</t>
  </si>
  <si>
    <t>PASCUALIN, S.L.</t>
  </si>
  <si>
    <t>B08502569</t>
  </si>
  <si>
    <t>LABOOR CRAFTS AND ART, SL</t>
  </si>
  <si>
    <t>B65951600</t>
  </si>
  <si>
    <t>BARBANY MOLERO, MARIA DOLORES</t>
  </si>
  <si>
    <t>xxxxx665M</t>
  </si>
  <si>
    <t>FEDERACION DE ASOCIACIONES DE</t>
  </si>
  <si>
    <t>V61315255</t>
  </si>
  <si>
    <t>INUSUAL DISSENY SL</t>
  </si>
  <si>
    <t>B66659780</t>
  </si>
  <si>
    <t>PALLAS VALENCIA, ANTONIO</t>
  </si>
  <si>
    <t>xxxxx543X</t>
  </si>
  <si>
    <t>NTONGA INONGO, CALVIN</t>
  </si>
  <si>
    <t>xxxxx989W</t>
  </si>
  <si>
    <t>AVILA LAUREL, JUAN TOMAS</t>
  </si>
  <si>
    <t>xxxxx364A</t>
  </si>
  <si>
    <t>PONS PERNA , ESPERANÇA</t>
  </si>
  <si>
    <t>xxxxx497H</t>
  </si>
  <si>
    <t>HERNANDEZ MARCH, PERE ENRIC</t>
  </si>
  <si>
    <t>xxxxx167Z</t>
  </si>
  <si>
    <t>GARRICH RIBERA</t>
  </si>
  <si>
    <t>xxxxx530L</t>
  </si>
  <si>
    <t>AYMERICH PUIG, MARIA DEL PILAR</t>
  </si>
  <si>
    <t>xxxxx656S</t>
  </si>
  <si>
    <t>PA NATURAL 2014 SL</t>
  </si>
  <si>
    <t>B66241134</t>
  </si>
  <si>
    <t>ESPELT ESTOPA, GUIM</t>
  </si>
  <si>
    <t>xxxxx504N</t>
  </si>
  <si>
    <t>LIGOS MASAFRETS</t>
  </si>
  <si>
    <t>xxxxx905G</t>
  </si>
  <si>
    <t>FRANCO MARRUEDO, MARIA JESUS</t>
  </si>
  <si>
    <t>xxxxx657K</t>
  </si>
  <si>
    <t>JUAN MARTI MASDEU SA</t>
  </si>
  <si>
    <t>A08244295</t>
  </si>
  <si>
    <t>RETMAR AREA DIGITAL, SL</t>
  </si>
  <si>
    <t>B63944680</t>
  </si>
  <si>
    <t>CONTEXTUALIA GESTIO DE CONTING</t>
  </si>
  <si>
    <t>BACH IMPORT SA</t>
  </si>
  <si>
    <t>A08718074</t>
  </si>
  <si>
    <t>ECA ENTIDAD COLABORADORA DE LA</t>
  </si>
  <si>
    <t>B08658601</t>
  </si>
  <si>
    <t>DELGADO VILANOVA</t>
  </si>
  <si>
    <t>xxxxx777B</t>
  </si>
  <si>
    <t>MARQUES</t>
  </si>
  <si>
    <t>618274424</t>
  </si>
  <si>
    <t>BROOKE T BORG</t>
  </si>
  <si>
    <t>082724272</t>
  </si>
  <si>
    <t>NOGUES</t>
  </si>
  <si>
    <t>52140799900015</t>
  </si>
  <si>
    <t>GONZALEZ NOVELL, POL</t>
  </si>
  <si>
    <t>xxxxx705K</t>
  </si>
  <si>
    <t>17001579</t>
  </si>
  <si>
    <t>POL·LEN EDICIONS SCCL</t>
  </si>
  <si>
    <t>F66231440</t>
  </si>
  <si>
    <t>Subministrament de llibres pel Centre d´Art Contem</t>
  </si>
  <si>
    <t>CLIMA EVENTS RENTAL, SL</t>
  </si>
  <si>
    <t>B67015057</t>
  </si>
  <si>
    <t>ARENAS SALVAT, ALBA</t>
  </si>
  <si>
    <t>xxxxx698L</t>
  </si>
  <si>
    <t>GERMANDAT TRABUCAIRES SANT AND</t>
  </si>
  <si>
    <t>G58368150</t>
  </si>
  <si>
    <t>LOREM IPSYNTH BEFACO S.C.P</t>
  </si>
  <si>
    <t>J67030221</t>
  </si>
  <si>
    <t>MAPPING FOR CHANGE LTD</t>
  </si>
  <si>
    <t>1471816825</t>
  </si>
  <si>
    <t>FUNBRAIN, SL</t>
  </si>
  <si>
    <t>B64430515</t>
  </si>
  <si>
    <t>VEGA MUÑOZ</t>
  </si>
  <si>
    <t>xxxxx848W</t>
  </si>
  <si>
    <t>TALHER,SA</t>
  </si>
  <si>
    <t>A08602815</t>
  </si>
  <si>
    <t>ESFERA FACILITY SERVICES, SLU</t>
  </si>
  <si>
    <t>B66564436</t>
  </si>
  <si>
    <t>17001809</t>
  </si>
  <si>
    <t>Honoraris serveis d'hostesses</t>
  </si>
  <si>
    <t>17001819</t>
  </si>
  <si>
    <t>Tasques d'adequació a les sales Centres Cívics</t>
  </si>
  <si>
    <t>CONSTRAULA ENGINYERIA I OBRES</t>
  </si>
  <si>
    <t>A58142639</t>
  </si>
  <si>
    <t>FED. PERSONES SORDES DE CAT.</t>
  </si>
  <si>
    <t>G08621922</t>
  </si>
  <si>
    <t>Correcció i traducció textos Patrocini i RRPP</t>
  </si>
  <si>
    <t>VENTILADOR CULTURAL S.L.</t>
  </si>
  <si>
    <t>B64325004</t>
  </si>
  <si>
    <t>17001841</t>
  </si>
  <si>
    <t>LLOMBART MONNER, SILVIA</t>
  </si>
  <si>
    <t>xxxxx604L</t>
  </si>
  <si>
    <t>Ponents XV congrés història</t>
  </si>
  <si>
    <t>COSTA FERNANDEZ, LLUIS</t>
  </si>
  <si>
    <t>xxxxx475F</t>
  </si>
  <si>
    <t>DALMAU PALET, POL</t>
  </si>
  <si>
    <t>xxxxx093A</t>
  </si>
  <si>
    <t>TAVERA GARCIA, MARIA SUSANA</t>
  </si>
  <si>
    <t>xxxxx865G</t>
  </si>
  <si>
    <t>ALTES RUFIAS</t>
  </si>
  <si>
    <t>xxxxx163X</t>
  </si>
  <si>
    <t>GALLEGO AYALA, JUANA</t>
  </si>
  <si>
    <t>xxxxx619M</t>
  </si>
  <si>
    <t>FIGUERES I ARTIGUES</t>
  </si>
  <si>
    <t>xxxxx375E</t>
  </si>
  <si>
    <t>GUILLAMET LLOVERAS</t>
  </si>
  <si>
    <t>xxxxx884V</t>
  </si>
  <si>
    <t>VITALITI, MARTIN MIGUEL</t>
  </si>
  <si>
    <t>xxxxx114P</t>
  </si>
  <si>
    <t>AREA CUBICA, SL</t>
  </si>
  <si>
    <t>B17579491</t>
  </si>
  <si>
    <t>ASSOCIACIO ARTS COMING</t>
  </si>
  <si>
    <t>G66279688</t>
  </si>
  <si>
    <t>CARLOS GOMEZ CABALLERO</t>
  </si>
  <si>
    <t>xxxxx337G</t>
  </si>
  <si>
    <t>AUTOCARES RAVIGO, S.L</t>
  </si>
  <si>
    <t>B08469660</t>
  </si>
  <si>
    <t>17001876</t>
  </si>
  <si>
    <t>ASSOCIACIO SOCIOCULTURAL GRAME</t>
  </si>
  <si>
    <t>G64665516</t>
  </si>
  <si>
    <t>Serveis diversos organització/muntatge Mercè 2017</t>
  </si>
  <si>
    <t>ECOEVENT COOP V</t>
  </si>
  <si>
    <t>F54990973</t>
  </si>
  <si>
    <t>EPHIMERS CONSTR ALQUILER DECOR</t>
  </si>
  <si>
    <t>B66867995</t>
  </si>
  <si>
    <t>17001878</t>
  </si>
  <si>
    <t>SAEZ FERRAN, CLAUDIA</t>
  </si>
  <si>
    <t>Honoraris Professionals durant la Mercè 2017</t>
  </si>
  <si>
    <t>MORA MORERA, ALVARO GUILLERMO</t>
  </si>
  <si>
    <t>xxxxx462T</t>
  </si>
  <si>
    <t>PRODUCCIO I GESTIO D'ESDEVENIM</t>
  </si>
  <si>
    <t>17001879</t>
  </si>
  <si>
    <t>Lloguer de Material Tècnic durant Mercè 2017</t>
  </si>
  <si>
    <t>SERVEIS DE RADIO COMUNICACIO W</t>
  </si>
  <si>
    <t>ASSOCIACIO CULTURAL VIU EL TEA</t>
  </si>
  <si>
    <t>G64167877</t>
  </si>
  <si>
    <t>17001881</t>
  </si>
  <si>
    <t>Lloguer mobiliari i equipaments Mercè 2017</t>
  </si>
  <si>
    <t>17001882</t>
  </si>
  <si>
    <t>Lloguer de marquinària i instal·lacions</t>
  </si>
  <si>
    <t>CALL AND PLAY SL</t>
  </si>
  <si>
    <t>B80216435</t>
  </si>
  <si>
    <t>17001892</t>
  </si>
  <si>
    <t>Activitat cultural Big Draw</t>
  </si>
  <si>
    <t>TEBBENS, WOUTER</t>
  </si>
  <si>
    <t>xxxxx464S</t>
  </si>
  <si>
    <t>17001933</t>
  </si>
  <si>
    <t>LOREY</t>
  </si>
  <si>
    <t>96847020351</t>
  </si>
  <si>
    <t>Serveis professionals ponents exposicions Virreina</t>
  </si>
  <si>
    <t>MORSCH</t>
  </si>
  <si>
    <t>66368575152</t>
  </si>
  <si>
    <t>MACIAN MONTESINOS, DAVID</t>
  </si>
  <si>
    <t>xxxxx347E</t>
  </si>
  <si>
    <t>ROSA CAMACHO, ISAAC ANTONIO</t>
  </si>
  <si>
    <t>xxxxx434P</t>
  </si>
  <si>
    <t>ECHAVES MARTIN, MARTA</t>
  </si>
  <si>
    <t>xxxxx634G</t>
  </si>
  <si>
    <t>GOMEZ VILLAR, ANTONIO</t>
  </si>
  <si>
    <t>xxxxx316Y</t>
  </si>
  <si>
    <t>ASSOC IDEES CENTRE INV ESTETIQ</t>
  </si>
  <si>
    <t>SCHULZ DORNBURG</t>
  </si>
  <si>
    <t>xxxxx766Q</t>
  </si>
  <si>
    <t>ASSOCIACIO CULTURAL TELENOIKA</t>
  </si>
  <si>
    <t>G62231238</t>
  </si>
  <si>
    <t>TENGO UN TRATO, SL</t>
  </si>
  <si>
    <t>B63534861</t>
  </si>
  <si>
    <t>17002001</t>
  </si>
  <si>
    <t>RG/Drets autor activitats realitzades El Born CCM</t>
  </si>
  <si>
    <t>CABAU HERNANDO , ALEIX</t>
  </si>
  <si>
    <t>xxxxx165J</t>
  </si>
  <si>
    <t>17002013</t>
  </si>
  <si>
    <t>Subministrament de materials fungible Centre d´Art</t>
  </si>
  <si>
    <t>BELLO BUGALLO, MONICA</t>
  </si>
  <si>
    <t>17002024</t>
  </si>
  <si>
    <t>Reportatges fotogràfics per activitats cultura pop</t>
  </si>
  <si>
    <t>ORTEGA</t>
  </si>
  <si>
    <t>046520261</t>
  </si>
  <si>
    <t>RAPHAEL DE LA MADRID</t>
  </si>
  <si>
    <t>RAMP700129QE0</t>
  </si>
  <si>
    <t>PORTABELLA RAFOLS, PEDRO</t>
  </si>
  <si>
    <t>xxxxx997N</t>
  </si>
  <si>
    <t>RESTREPO CASABLANCA, MARIA LAU</t>
  </si>
  <si>
    <t>xxxxx793C</t>
  </si>
  <si>
    <t>DE BRU DE SALA CASTELLS</t>
  </si>
  <si>
    <t>xxxxx455B</t>
  </si>
  <si>
    <t>DIGITAL LIDERA COMUNICACIO SL</t>
  </si>
  <si>
    <t>B65675670</t>
  </si>
  <si>
    <t>CABRE TRIAS, JORDI</t>
  </si>
  <si>
    <t>xxxxx632E</t>
  </si>
  <si>
    <t>RODENAS DE MOYA, DOMINGO</t>
  </si>
  <si>
    <t>xxxxx978G</t>
  </si>
  <si>
    <t>OLIVARES ZURILLA</t>
  </si>
  <si>
    <t>xxxxx749G</t>
  </si>
  <si>
    <t>EDWARDS VALDES</t>
  </si>
  <si>
    <t>xxxxx1003</t>
  </si>
  <si>
    <t>GUERRERO JIMENEZ</t>
  </si>
  <si>
    <t>xxxxx7263</t>
  </si>
  <si>
    <t>COZARINSKY</t>
  </si>
  <si>
    <t>xxxxx0053</t>
  </si>
  <si>
    <t>URIBE MATEOS</t>
  </si>
  <si>
    <t>UIMA530526TL6</t>
  </si>
  <si>
    <t>TORRES GARCIA</t>
  </si>
  <si>
    <t>V029404719</t>
  </si>
  <si>
    <t>ARGULLOL MURGADAS, RAFAEL</t>
  </si>
  <si>
    <t>xxxxx288L</t>
  </si>
  <si>
    <t>GELI TABERNER, MARC</t>
  </si>
  <si>
    <t>xxxxx617E</t>
  </si>
  <si>
    <t>DE RIBOT TORRELLA, RAFAEL</t>
  </si>
  <si>
    <t>xxxxx986J</t>
  </si>
  <si>
    <t>VALLBONA SALLENT, RAFAEL</t>
  </si>
  <si>
    <t>xxxxx299L</t>
  </si>
  <si>
    <t>FERNANDEZ GUTIERREZ, DANIEL</t>
  </si>
  <si>
    <t>xxxxx629V</t>
  </si>
  <si>
    <t>GARRIGASAIT COLOMES, RAUL</t>
  </si>
  <si>
    <t>xxxxx477F</t>
  </si>
  <si>
    <t>SILVIA BASTOS, SL</t>
  </si>
  <si>
    <t>B62546635</t>
  </si>
  <si>
    <t>SAEZ MATEU</t>
  </si>
  <si>
    <t>xxxxx100C</t>
  </si>
  <si>
    <t>FERNANDEZ RAMOS, DAVID</t>
  </si>
  <si>
    <t>xxxxx858J</t>
  </si>
  <si>
    <t>SCHLAFBROCKEN S.L.</t>
  </si>
  <si>
    <t>B55134514</t>
  </si>
  <si>
    <t>PUJOL DEVESA CLAUDIA</t>
  </si>
  <si>
    <t>xxxxx617N</t>
  </si>
  <si>
    <t>SOLER I GUASCH</t>
  </si>
  <si>
    <t>xxxxx154N</t>
  </si>
  <si>
    <t>ANTON DE VEZ AYALA-DUARTE</t>
  </si>
  <si>
    <t>xxxxx245Y</t>
  </si>
  <si>
    <t>17002051</t>
  </si>
  <si>
    <t>MUNTANER 213, S.L.</t>
  </si>
  <si>
    <t>B62613062</t>
  </si>
  <si>
    <t>AC/Servei  degustació visites noctures Born CCM</t>
  </si>
  <si>
    <t>17002059</t>
  </si>
  <si>
    <t>ASSOC. CULT. DESENV. ACTIVITAT</t>
  </si>
  <si>
    <t>Compra de serveis diversos organització/muntatge</t>
  </si>
  <si>
    <t>STAR PRODUCTIONS &amp; ENTERTAINME</t>
  </si>
  <si>
    <t>B63404974</t>
  </si>
  <si>
    <t>17002063</t>
  </si>
  <si>
    <t>GARCIA MOUMIE,PATRICIA</t>
  </si>
  <si>
    <t>xxxxx868Z</t>
  </si>
  <si>
    <t>Honoraris Artístics Mercè</t>
  </si>
  <si>
    <t>LLACER ECHAVE</t>
  </si>
  <si>
    <t>xxxxx377N</t>
  </si>
  <si>
    <t>PEREZ FONTAN</t>
  </si>
  <si>
    <t>xxxxx146A</t>
  </si>
  <si>
    <t>SINDICAT MUSICS ACTIVISTS CATA</t>
  </si>
  <si>
    <t>G66978131</t>
  </si>
  <si>
    <t>PEREZ NAVARRO, HECTOR</t>
  </si>
  <si>
    <t>xxxxx021Y</t>
  </si>
  <si>
    <t>FOLGUERA BAÑERES, ANTONIA</t>
  </si>
  <si>
    <t>xxxxx084J</t>
  </si>
  <si>
    <t>YELO SO I LLUMS SL</t>
  </si>
  <si>
    <t>B66388612</t>
  </si>
  <si>
    <t>COLLA SARDANISTA</t>
  </si>
  <si>
    <t>G65781361</t>
  </si>
  <si>
    <t>AGRUPACIO MUSICALTETIS</t>
  </si>
  <si>
    <t>G62697172</t>
  </si>
  <si>
    <t>GRUP SARDANISTA MAIG</t>
  </si>
  <si>
    <t>G58921958</t>
  </si>
  <si>
    <t>AMICS DE LA SARDANA DE CORNELL</t>
  </si>
  <si>
    <t>G58541053</t>
  </si>
  <si>
    <t>ASSOCIACIÓ MOIXIGANGA DE BARCE</t>
  </si>
  <si>
    <t>G66163163</t>
  </si>
  <si>
    <t>esbart gaudi escola de ballet</t>
  </si>
  <si>
    <t>G58129982</t>
  </si>
  <si>
    <t>FOMENT MARTINENC</t>
  </si>
  <si>
    <t>G08917635</t>
  </si>
  <si>
    <t>FEDERACIO CATALANA ENTITATS CO</t>
  </si>
  <si>
    <t>G58042201</t>
  </si>
  <si>
    <t>AGRUPACIO CULTURAL ADANIRAM</t>
  </si>
  <si>
    <t>G61792446</t>
  </si>
  <si>
    <t>CASAL CATOLICO S.ANDRES PALOMA</t>
  </si>
  <si>
    <t>AGRUPACIO CONGRES</t>
  </si>
  <si>
    <t>G59469262</t>
  </si>
  <si>
    <t>17002075</t>
  </si>
  <si>
    <t>Compra material de consum</t>
  </si>
  <si>
    <t>17002110</t>
  </si>
  <si>
    <t>INSTITUT CATALA  EMPRESES CULT</t>
  </si>
  <si>
    <t>Q0801212B</t>
  </si>
  <si>
    <t>PA. Drets de resproducció de Doc's Noctàmbuls</t>
  </si>
  <si>
    <t>ESTHER CASES SLU</t>
  </si>
  <si>
    <t>B65515256</t>
  </si>
  <si>
    <t>MIR ANDREU, CARLOS</t>
  </si>
  <si>
    <t>xxxxx136E</t>
  </si>
  <si>
    <t>JUACALLA</t>
  </si>
  <si>
    <t>xxxxx314A</t>
  </si>
  <si>
    <t>17002119</t>
  </si>
  <si>
    <t>BOLTON, TESSA WENDY</t>
  </si>
  <si>
    <t>xxxxx238C</t>
  </si>
  <si>
    <t>DURAN DUELT, DANIEL</t>
  </si>
  <si>
    <t>xxxxx727X</t>
  </si>
  <si>
    <t>BAYDAL SALA, VICENT</t>
  </si>
  <si>
    <t>xxxxx722G</t>
  </si>
  <si>
    <t>DOMENGE MESQUIDA, JOAN</t>
  </si>
  <si>
    <t>xxxxx312W</t>
  </si>
  <si>
    <t>MUXELLA PRAT, IMMACULADA CONCE</t>
  </si>
  <si>
    <t>xxxxx656W</t>
  </si>
  <si>
    <t>SALICRU LLUCH, ROSER</t>
  </si>
  <si>
    <t>xxxxx008M</t>
  </si>
  <si>
    <t>REIXACH SALA, ALBERT</t>
  </si>
  <si>
    <t>xxxxx384H</t>
  </si>
  <si>
    <t>TOLDRA SABATE</t>
  </si>
  <si>
    <t>xxxxx194V</t>
  </si>
  <si>
    <t>MORELLO BAGET, JORDI</t>
  </si>
  <si>
    <t>xxxxx297V</t>
  </si>
  <si>
    <t>JUNCOSA BONET</t>
  </si>
  <si>
    <t>xxxxx284M</t>
  </si>
  <si>
    <t>PEREZ LATRE, MIGUEL</t>
  </si>
  <si>
    <t>xxxxx173L</t>
  </si>
  <si>
    <t>VELA AULESA</t>
  </si>
  <si>
    <t>xxxxx256M</t>
  </si>
  <si>
    <t>SANCHEZ MARTINEZ , MANUEL</t>
  </si>
  <si>
    <t>xxxxx321B</t>
  </si>
  <si>
    <t>CINGOLANI, STEFANO MARIA</t>
  </si>
  <si>
    <t>xxxxx996G</t>
  </si>
  <si>
    <t>ARMENTEROS MARTINEZ, IVAN</t>
  </si>
  <si>
    <t>xxxxx718G</t>
  </si>
  <si>
    <t>FELIU MONTFORT, GASPAR</t>
  </si>
  <si>
    <t>xxxxx863L</t>
  </si>
  <si>
    <t>PERE VERDES PIJUAN</t>
  </si>
  <si>
    <t>xxxxx707X</t>
  </si>
  <si>
    <t>POL SERRAHIMA BALIUS</t>
  </si>
  <si>
    <t>xxxxx707T</t>
  </si>
  <si>
    <t>17002141</t>
  </si>
  <si>
    <t>MARTINEZ SANTIAGO</t>
  </si>
  <si>
    <t>xxxxx2046</t>
  </si>
  <si>
    <t>Honoraris professionals programes Festes</t>
  </si>
  <si>
    <t>RATIOFORM, SA</t>
  </si>
  <si>
    <t>A61996914</t>
  </si>
  <si>
    <t>LLIBRERIA CALDERS</t>
  </si>
  <si>
    <t>B66196361</t>
  </si>
  <si>
    <t>17002180</t>
  </si>
  <si>
    <t>FORN TRINITAT PASTISSERIA, SL</t>
  </si>
  <si>
    <t>B61437232</t>
  </si>
  <si>
    <t>Reunions/conferències Barcelona Districte Cultural</t>
  </si>
  <si>
    <t>VIDAL SABATA, JORDI</t>
  </si>
  <si>
    <t>xxxxx710N</t>
  </si>
  <si>
    <t>FABREGAS OLIVERAS, JORDI</t>
  </si>
  <si>
    <t>xxxxx535N</t>
  </si>
  <si>
    <t>SALA MONTAÑES, JUAN</t>
  </si>
  <si>
    <t>xxxxx603R</t>
  </si>
  <si>
    <t>17002210</t>
  </si>
  <si>
    <t>SETANTA SCP</t>
  </si>
  <si>
    <t>J65483075</t>
  </si>
  <si>
    <t>Disseny muntatge i gràfic David Bowie vist per...</t>
  </si>
  <si>
    <t>FLEXO ARQUITECTURA SLP</t>
  </si>
  <si>
    <t>B63900328</t>
  </si>
  <si>
    <t>PALOU I ESTEVE ADVOCATS SCP PR</t>
  </si>
  <si>
    <t>J65057101</t>
  </si>
  <si>
    <t>CURTI-MCCARTHY</t>
  </si>
  <si>
    <t>xxxxx714H</t>
  </si>
  <si>
    <t>SAKAMOTO, TOMOKO</t>
  </si>
  <si>
    <t>xxxxx692Y</t>
  </si>
  <si>
    <t>NOUWS, IGNATIA ANTONETTA</t>
  </si>
  <si>
    <t>xxxxx872C</t>
  </si>
  <si>
    <t>PEREZ PEREZ, VANESA</t>
  </si>
  <si>
    <t>xxxxx224Y</t>
  </si>
  <si>
    <t>ALLENDE GIL BIEDMA, BARBARA</t>
  </si>
  <si>
    <t>xxxxx151J</t>
  </si>
  <si>
    <t>VALLS RATES, IOLANDA</t>
  </si>
  <si>
    <t>xxxxx199S</t>
  </si>
  <si>
    <t>TESCONI, SUSANNA</t>
  </si>
  <si>
    <t>xxxxx147V</t>
  </si>
  <si>
    <t>ROSAN BOSCH APS</t>
  </si>
  <si>
    <t>33393237</t>
  </si>
  <si>
    <t>MARTINEZ PUERTA</t>
  </si>
  <si>
    <t>xxxxx576N</t>
  </si>
  <si>
    <t>17002233</t>
  </si>
  <si>
    <t>MARTINEZ RIBOT, RUT</t>
  </si>
  <si>
    <t>xxxxx259E</t>
  </si>
  <si>
    <t>Presentació i conducció lliurament medalles</t>
  </si>
  <si>
    <t>FUMERO RAMIREZ</t>
  </si>
  <si>
    <t>xxxxx480F</t>
  </si>
  <si>
    <t>17002273</t>
  </si>
  <si>
    <t>Traduccions i correccions d´escrits exposicions</t>
  </si>
  <si>
    <t>TAU TRADUCCIONS SL</t>
  </si>
  <si>
    <t>B62590195</t>
  </si>
  <si>
    <t>17002335</t>
  </si>
  <si>
    <t>Lloguer d´elements tècnics intal.lació exposicions</t>
  </si>
  <si>
    <t>17002338</t>
  </si>
  <si>
    <t>KANKANA RECORDS SLL</t>
  </si>
  <si>
    <t>B92242429</t>
  </si>
  <si>
    <t>Treballs tècnics manteniment preparació exposicion</t>
  </si>
  <si>
    <t>BARBA I SOLIVA, BLAI</t>
  </si>
  <si>
    <t>MACOGLASS SL</t>
  </si>
  <si>
    <t>B47437926</t>
  </si>
  <si>
    <t>GARCIA RODRIGUEZ, JOSE MARIA</t>
  </si>
  <si>
    <t>xxxxx037A</t>
  </si>
  <si>
    <t>NAYA DIAZ, MARC</t>
  </si>
  <si>
    <t>xxxxx076H</t>
  </si>
  <si>
    <t>NOGUERA CLOFENT , LAIA</t>
  </si>
  <si>
    <t>xxxxx949B</t>
  </si>
  <si>
    <t>MARINE NUÑEZ, MIQUEL</t>
  </si>
  <si>
    <t>xxxxx808E</t>
  </si>
  <si>
    <t>PADIN TERRE, RICARDO</t>
  </si>
  <si>
    <t>xxxxx351P</t>
  </si>
  <si>
    <t>17002421</t>
  </si>
  <si>
    <t>LA CANIBAL SCCL</t>
  </si>
  <si>
    <t>F66133679</t>
  </si>
  <si>
    <t>Compra de llibres al Centre d'Art la Capella</t>
  </si>
  <si>
    <t>CARRIO LLUCIA</t>
  </si>
  <si>
    <t>xxxxx888N</t>
  </si>
  <si>
    <t>17002485</t>
  </si>
  <si>
    <t>CHAVARRIA TALARN, FRANCESC XAV</t>
  </si>
  <si>
    <t>xxxxx227T</t>
  </si>
  <si>
    <t>Ponents presentació CD centenari Arxiu</t>
  </si>
  <si>
    <t>PAGES SANTACANA, MONICA</t>
  </si>
  <si>
    <t>xxxxx860E</t>
  </si>
  <si>
    <t>ARQUIMBAU HERVAS, ENRIC</t>
  </si>
  <si>
    <t>xxxxx135H</t>
  </si>
  <si>
    <t>17002522</t>
  </si>
  <si>
    <t>GRUAS TRANSPORTES I CARRETILLA</t>
  </si>
  <si>
    <t>el lloguer de maquinària acte víctimes terrorisme</t>
  </si>
  <si>
    <t>17002572</t>
  </si>
  <si>
    <t>COMPRA DE MATERIAL DIVERS ORGANITZACIÓ Mercè 2017</t>
  </si>
  <si>
    <t>17002589</t>
  </si>
  <si>
    <t>Reportatges fotogràfics Mercè 2017</t>
  </si>
  <si>
    <t>17002626</t>
  </si>
  <si>
    <t>Honoraris espectacles programats jornada familiar</t>
  </si>
  <si>
    <t>BASSA SANABRA, JOSEP MARIA</t>
  </si>
  <si>
    <t>xxxxx617J</t>
  </si>
  <si>
    <t>CAICEDO MELCHIADE, DIEGO XAVIE</t>
  </si>
  <si>
    <t>17002627</t>
  </si>
  <si>
    <t>Servei de correccions i traduccions per La Capella</t>
  </si>
  <si>
    <t>GRAHAM ALEXANDER THOMSON</t>
  </si>
  <si>
    <t>xxxxx953Q</t>
  </si>
  <si>
    <t>17002647</t>
  </si>
  <si>
    <t>TERRE ALONSO , LAURA BEGOÑA</t>
  </si>
  <si>
    <t>xxxxx524T</t>
  </si>
  <si>
    <t>Redacció textos catàleg expo Darius Koehli</t>
  </si>
  <si>
    <t>17002700</t>
  </si>
  <si>
    <t>LOURDES JANSANA FERRER</t>
  </si>
  <si>
    <t>xxxxx519A</t>
  </si>
  <si>
    <t>Drets reproducció imatges catàleg Darius Koehli</t>
  </si>
  <si>
    <t>17002704</t>
  </si>
  <si>
    <t>GETTY IMAGES SALES SPAIN SL</t>
  </si>
  <si>
    <t>B64245053</t>
  </si>
  <si>
    <t>PE. Drets d'ús imatges per exposició temporal</t>
  </si>
  <si>
    <t>17002720</t>
  </si>
  <si>
    <t>A. Compra de material divers pel MEB/MCM</t>
  </si>
  <si>
    <t>17002743</t>
  </si>
  <si>
    <t>Càterings i refrigeris per convidats Mercè 2017</t>
  </si>
  <si>
    <t>17002757</t>
  </si>
  <si>
    <t>els honoraris artistes Cultura Viva Mercè</t>
  </si>
  <si>
    <t>TELEGRAMA S. COOP. AND.</t>
  </si>
  <si>
    <t>F90191982</t>
  </si>
  <si>
    <t>MUSICOS UNIDOS SIGLO XXI S COO</t>
  </si>
  <si>
    <t>F85415040</t>
  </si>
  <si>
    <t>PICKPOCKET SL</t>
  </si>
  <si>
    <t>B17781915</t>
  </si>
  <si>
    <t>MADROÑERO TARRACO, MIREIA</t>
  </si>
  <si>
    <t>xxxxx625Z</t>
  </si>
  <si>
    <t>ROMERO PASCUAL, DAVID</t>
  </si>
  <si>
    <t>xxxxx670D</t>
  </si>
  <si>
    <t>ROSSI ARIAS, ANA INES</t>
  </si>
  <si>
    <t>xxxxx668W</t>
  </si>
  <si>
    <t>MENTALOW MUSIC</t>
  </si>
  <si>
    <t>79217729700019</t>
  </si>
  <si>
    <t>17002758</t>
  </si>
  <si>
    <t>serveis de gestió i programació Música Viva Mercè</t>
  </si>
  <si>
    <t>ASSOCIACIO CULTURAL ES BIEN</t>
  </si>
  <si>
    <t>G66922204</t>
  </si>
  <si>
    <t>ASSOC IMPULS ECON COOP COMUN S</t>
  </si>
  <si>
    <t>G66622002</t>
  </si>
  <si>
    <t>COL.LECTIU RONDA, SCCL</t>
  </si>
  <si>
    <t>F08638322</t>
  </si>
  <si>
    <t>AIXOND GESTIO SOLUCIONS AUDIOV</t>
  </si>
  <si>
    <t>B66205329</t>
  </si>
  <si>
    <t>ASOCIACION IRUÑEA NOLA</t>
  </si>
  <si>
    <t>G71319545</t>
  </si>
  <si>
    <t>17002759</t>
  </si>
  <si>
    <t>JIMENEZ SILVA, ANTONIO</t>
  </si>
  <si>
    <t>xxxxx749V</t>
  </si>
  <si>
    <t>els honoraris coordinadors Cultura Viva Mercè</t>
  </si>
  <si>
    <t>ALCOBER CRESPO, NURIA</t>
  </si>
  <si>
    <t>xxxxx429F</t>
  </si>
  <si>
    <t>SEMPERE MOYA, MARC</t>
  </si>
  <si>
    <t>xxxxx327Y</t>
  </si>
  <si>
    <t>GOMBEROFF PUALUAN, RODRIGO EMI</t>
  </si>
  <si>
    <t>xxxxx116N</t>
  </si>
  <si>
    <t>LOZANO BOSCH, MARCOS</t>
  </si>
  <si>
    <t>xxxxx478E</t>
  </si>
  <si>
    <t>POU VEN DEN BOSSCHE , EDUARD</t>
  </si>
  <si>
    <t>xxxxx459A</t>
  </si>
  <si>
    <t>CRUZ DE RICH FERNANDO</t>
  </si>
  <si>
    <t>xxxxx858F</t>
  </si>
  <si>
    <t>17002760</t>
  </si>
  <si>
    <t>lloguer material tècnic Cultura Viva Mercè</t>
  </si>
  <si>
    <t>L'HARMONIA, COORD ASSOC SANT A</t>
  </si>
  <si>
    <t>G64770845</t>
  </si>
  <si>
    <t>17002761</t>
  </si>
  <si>
    <t>LA LLAUNA, S.C.C.L.</t>
  </si>
  <si>
    <t>F58184201</t>
  </si>
  <si>
    <t>lloguer mobiliari Cultura Viva Mercè</t>
  </si>
  <si>
    <t>GIMENEZ CRUZ</t>
  </si>
  <si>
    <t>xxxxx372Y</t>
  </si>
  <si>
    <t>17002762</t>
  </si>
  <si>
    <t>compra altre material de consum Música Viva Mercè</t>
  </si>
  <si>
    <t>17002764</t>
  </si>
  <si>
    <t>CASACUBERTA SEVILLA</t>
  </si>
  <si>
    <t>xxxxx468D</t>
  </si>
  <si>
    <t>Honoraris ponents III Jornades Disseny per viure</t>
  </si>
  <si>
    <t>LLOP VIDAL, ROSA MARIA</t>
  </si>
  <si>
    <t>xxxxx050A</t>
  </si>
  <si>
    <t>17002776</t>
  </si>
  <si>
    <t>Serveis professionals sò i il.luminació Consell Cu</t>
  </si>
  <si>
    <t>17002800</t>
  </si>
  <si>
    <t>MAGATZEMS CARDEDEU, SL</t>
  </si>
  <si>
    <t>B64285190</t>
  </si>
  <si>
    <t>Transports de documentació pel CD del MDB</t>
  </si>
  <si>
    <t>17002803</t>
  </si>
  <si>
    <t>FORNS CANAL, ALBERT</t>
  </si>
  <si>
    <t>xxxxx361K</t>
  </si>
  <si>
    <t>Disseny rutes projecte Mapa 10 Bcn Ciutat Literàri</t>
  </si>
  <si>
    <t>NUNES ALONSO, MARIA</t>
  </si>
  <si>
    <t>AGURIÑA AGUILERA</t>
  </si>
  <si>
    <t>xxxxx067S</t>
  </si>
  <si>
    <t>17002809</t>
  </si>
  <si>
    <t>BELLO URGELLES, MARIA CARMEN</t>
  </si>
  <si>
    <t>xxxxx080H</t>
  </si>
  <si>
    <t>Ponents jornada Puig i Cadafalch</t>
  </si>
  <si>
    <t>BORRELL CREHUET, ANGELS</t>
  </si>
  <si>
    <t>xxxxx345N</t>
  </si>
  <si>
    <t>SANS CASANOVAS, JORDI</t>
  </si>
  <si>
    <t>xxxxx785Q</t>
  </si>
  <si>
    <t>17002816</t>
  </si>
  <si>
    <t>STEYERL</t>
  </si>
  <si>
    <t>217166374</t>
  </si>
  <si>
    <t>AC/Honoraris cicle la Revolució Rusa</t>
  </si>
  <si>
    <t>FELTRINELLI</t>
  </si>
  <si>
    <t>FLTCLF62B06Z130G</t>
  </si>
  <si>
    <t>LO CASCIO, PAOLA</t>
  </si>
  <si>
    <t>CASTELLINA</t>
  </si>
  <si>
    <t>CSTLCN29M49H501N</t>
  </si>
  <si>
    <t>MONCOSU</t>
  </si>
  <si>
    <t>508983293</t>
  </si>
  <si>
    <t>POCH DE FELIU FERNANDEZ</t>
  </si>
  <si>
    <t>xxxxx272X</t>
  </si>
  <si>
    <t>SEGURA MAS</t>
  </si>
  <si>
    <t>xxxxx439N</t>
  </si>
  <si>
    <t>VIVAS ESTEVE, ESTHER</t>
  </si>
  <si>
    <t>xxxxx543D</t>
  </si>
  <si>
    <t>VINTRO CASTELLS, EULALIA</t>
  </si>
  <si>
    <t>xxxxx456Z</t>
  </si>
  <si>
    <t>GUERRA ROJAS</t>
  </si>
  <si>
    <t>xxxxx944C</t>
  </si>
  <si>
    <t>FONTANA LAZARO, JOSEP</t>
  </si>
  <si>
    <t>xxxxx126T</t>
  </si>
  <si>
    <t>17002832</t>
  </si>
  <si>
    <t>Viatges ponents seminari 23 octubre 2017</t>
  </si>
  <si>
    <t>17002852</t>
  </si>
  <si>
    <t>VOLUM ARQUITECTURA TEXTIL SL</t>
  </si>
  <si>
    <t>B65805004</t>
  </si>
  <si>
    <t>PA. Compra de material pedagògic</t>
  </si>
  <si>
    <t>17002860</t>
  </si>
  <si>
    <t>DURAN MORENO, CAROLINA</t>
  </si>
  <si>
    <t>xxxxx731C</t>
  </si>
  <si>
    <t>Coordinació activitats Fabra i Coats</t>
  </si>
  <si>
    <t>17002861</t>
  </si>
  <si>
    <t>Traducció i correcció de Webs i Butlletins</t>
  </si>
  <si>
    <t>17002873</t>
  </si>
  <si>
    <t>Actuacions artistes Mostra Dansa Catalana</t>
  </si>
  <si>
    <t>17002877</t>
  </si>
  <si>
    <t>LOPEZ ARNAL, SALVADOR</t>
  </si>
  <si>
    <t>xxxxx273Y</t>
  </si>
  <si>
    <t>Conferències, taules rodones, ponents, visites</t>
  </si>
  <si>
    <t>MARTINEZ SEGUER, NURIA</t>
  </si>
  <si>
    <t>xxxxx919Y</t>
  </si>
  <si>
    <t>ABED REGO, SIRA</t>
  </si>
  <si>
    <t>xxxxx924D</t>
  </si>
  <si>
    <t>DIEZ RODRIGUEZ, MARIA ANGELES</t>
  </si>
  <si>
    <t>MAESTRE FERNANDEZ, RITA</t>
  </si>
  <si>
    <t>xxxxx912K</t>
  </si>
  <si>
    <t>AGUILERA FAURO</t>
  </si>
  <si>
    <t>xxxxx536J</t>
  </si>
  <si>
    <t>ILLESCAS MARTINEZ</t>
  </si>
  <si>
    <t>xxxxx204X</t>
  </si>
  <si>
    <t>NUÑEZ DIAZ-BALART</t>
  </si>
  <si>
    <t>xxxxx973M</t>
  </si>
  <si>
    <t>BERARDI</t>
  </si>
  <si>
    <t>BRRFNC49S02A944R</t>
  </si>
  <si>
    <t>RUIZ DE GOPEGUI DURAN, BELEN</t>
  </si>
  <si>
    <t>xxxxx472N</t>
  </si>
  <si>
    <t>MAESTRO MARTIN, MARIA ANGELES</t>
  </si>
  <si>
    <t>xxxxx565A</t>
  </si>
  <si>
    <t>MORALES ALGORA, RUTH MARIA</t>
  </si>
  <si>
    <t>xxxxx891B</t>
  </si>
  <si>
    <t>SERRANO JIMENEZ, PASCUAL</t>
  </si>
  <si>
    <t>xxxxx672E</t>
  </si>
  <si>
    <t>DE LA NUEZ CARRILLO, IVAN ERNE</t>
  </si>
  <si>
    <t>RAMONEDA MOLINS</t>
  </si>
  <si>
    <t>xxxxx395K</t>
  </si>
  <si>
    <t>17002878</t>
  </si>
  <si>
    <t>els serveis tècnics per Novel·la Històrica</t>
  </si>
  <si>
    <t>GABINETE TECNICO DE TELECOMUNI</t>
  </si>
  <si>
    <t>17002881</t>
  </si>
  <si>
    <t>Coordinació editorial BQH número 24</t>
  </si>
  <si>
    <t>MOLAS RIBALTA, PERE</t>
  </si>
  <si>
    <t>xxxxx848Z</t>
  </si>
  <si>
    <t>17002888</t>
  </si>
  <si>
    <t>C17/reportatges fotogràfics programa DAU 2017</t>
  </si>
  <si>
    <t>17002889</t>
  </si>
  <si>
    <t>C17/Edició i gravació de videos programa DAU 2017</t>
  </si>
  <si>
    <t>17002890</t>
  </si>
  <si>
    <t>C17/correció i traducció textos program DAU 2017</t>
  </si>
  <si>
    <t>ARAGON AGUILAR, ALBA MARIA</t>
  </si>
  <si>
    <t>xxxxx891R</t>
  </si>
  <si>
    <t>17002911</t>
  </si>
  <si>
    <t>MADERAS ESTADELLA SA</t>
  </si>
  <si>
    <t>A58472143</t>
  </si>
  <si>
    <t>Subministrament materials fungibles per La Capella</t>
  </si>
  <si>
    <t>17002912</t>
  </si>
  <si>
    <t>Servei d´àpats i càterings Dir. d´Innovació.</t>
  </si>
  <si>
    <t>RESTAURACION GALLEGA, SL</t>
  </si>
  <si>
    <t>B60396652</t>
  </si>
  <si>
    <t>DE ALOS DE BONILLA, MARIA ELEN</t>
  </si>
  <si>
    <t>VARGAS MARTOS, YOLANDA</t>
  </si>
  <si>
    <t>xxxxx786W</t>
  </si>
  <si>
    <t>17002921</t>
  </si>
  <si>
    <t>EX/Transport obres exposicions Born CCM</t>
  </si>
  <si>
    <t>17002922</t>
  </si>
  <si>
    <t>Estàncies hotel participants jornades CRED 10-12</t>
  </si>
  <si>
    <t>17002923</t>
  </si>
  <si>
    <t>Viatges relacionats projectes jornades MUHBA 10-12</t>
  </si>
  <si>
    <t>17002933</t>
  </si>
  <si>
    <t>Disseny i maquetació d'elements varis comunicació</t>
  </si>
  <si>
    <t>LORENTE ZARAGOZA</t>
  </si>
  <si>
    <t>xxxxx537R</t>
  </si>
  <si>
    <t>MTL S.L.</t>
  </si>
  <si>
    <t>B65772139</t>
  </si>
  <si>
    <t>17002936</t>
  </si>
  <si>
    <t>Producció  d'elements comunicació exp "Adolf Loos"</t>
  </si>
  <si>
    <t>17002946</t>
  </si>
  <si>
    <t>Locomoció escriptors internac Diàlegs St Jordi</t>
  </si>
  <si>
    <t>17002968</t>
  </si>
  <si>
    <t>EX/Imatge gràfica Campanya de Nadal 17-18</t>
  </si>
  <si>
    <t>17002987</t>
  </si>
  <si>
    <t>ESCOLA SUPERIOR DE DISSENY I A</t>
  </si>
  <si>
    <t>Q0801808G</t>
  </si>
  <si>
    <t>la realització d'escoles projecte Llum Barcelona</t>
  </si>
  <si>
    <t>INSTITUTO EUROPEO DI DESIGN S.</t>
  </si>
  <si>
    <t>FUNDACIO PRIVADA UNIVERSITAT I</t>
  </si>
  <si>
    <t>UNIVERSITAT INTERNACIONAL DE C</t>
  </si>
  <si>
    <t>INSTITUT ARQUITECTURA AVANÇADA</t>
  </si>
  <si>
    <t>FUNDACIO POLITECNICA DE CATALU</t>
  </si>
  <si>
    <t>UNIVERSITAT POLITECNICA  CATAL</t>
  </si>
  <si>
    <t>INSTITUT DEL TEATRE DE BARCELO</t>
  </si>
  <si>
    <t>17003032</t>
  </si>
  <si>
    <t>subministrament msterial fungible ferreteria i elè</t>
  </si>
  <si>
    <t>17003059</t>
  </si>
  <si>
    <t>Papereria corporativa ICUB</t>
  </si>
  <si>
    <t>17003065</t>
  </si>
  <si>
    <t>AMAT RIERA, MERCE</t>
  </si>
  <si>
    <t>xxxxx198B</t>
  </si>
  <si>
    <t>EX/interpretació simultània i lloguer d'equips tèc</t>
  </si>
  <si>
    <t>17003088</t>
  </si>
  <si>
    <t>PE. Actualització elements museogràfics</t>
  </si>
  <si>
    <t>17003132</t>
  </si>
  <si>
    <t>BROGLIO, ELISABETTA FRANCESCA</t>
  </si>
  <si>
    <t>xxxxx792M</t>
  </si>
  <si>
    <t>Producció tecnica  activitats Innovació i arts vis</t>
  </si>
  <si>
    <t>Gallego</t>
  </si>
  <si>
    <t>xxxxx683P</t>
  </si>
  <si>
    <t>PLANELLS DE LA MAZA, ANTONIO J</t>
  </si>
  <si>
    <t>xxxxx226A</t>
  </si>
  <si>
    <t>FIGUERAS ATIENZA, MARC</t>
  </si>
  <si>
    <t>xxxxx926G</t>
  </si>
  <si>
    <t>JUNYENT RODRIGUEZ, MARIA CRIST</t>
  </si>
  <si>
    <t>xxxxx822R</t>
  </si>
  <si>
    <t>FRANCISCO JAVIER TORET MEDINA</t>
  </si>
  <si>
    <t>xxxxx901W</t>
  </si>
  <si>
    <t>BEAUFUME, CHRISTOPHE HENRI RAO</t>
  </si>
  <si>
    <t>xxxxx683L</t>
  </si>
  <si>
    <t>SANCHEZ MILLARUELO, NURIA</t>
  </si>
  <si>
    <t>xxxxx855L</t>
  </si>
  <si>
    <t>VICIOSO CASAÑAL, MARIA</t>
  </si>
  <si>
    <t>xxxxx802Q</t>
  </si>
  <si>
    <t>ARESTE MEJIAS, PERE</t>
  </si>
  <si>
    <t>xxxxx850B</t>
  </si>
  <si>
    <t>CARBALLO BUDIA, VANESSA</t>
  </si>
  <si>
    <t>xxxxx342J</t>
  </si>
  <si>
    <t>DEULOFEU PIQUET, JORDI</t>
  </si>
  <si>
    <t>17003146</t>
  </si>
  <si>
    <t>Actuacions musicals actes Barcelona Ciutat Literat</t>
  </si>
  <si>
    <t>17003149</t>
  </si>
  <si>
    <t>Producció continguts Literapolis BCN Ciutat Litera</t>
  </si>
  <si>
    <t>17003150</t>
  </si>
  <si>
    <t>servis tecnics muntatge i desmuntatge Ciltsurfing</t>
  </si>
  <si>
    <t>17003156</t>
  </si>
  <si>
    <t>Vinils i rolls up senyalització Jornades Cultsurfi</t>
  </si>
  <si>
    <t>17003174</t>
  </si>
  <si>
    <t>Cultsurfing. Reunions i conferències.</t>
  </si>
  <si>
    <t>17003182</t>
  </si>
  <si>
    <t>Honoraris conferenciants MUHBA 4rt trimestre 2017</t>
  </si>
  <si>
    <t>COROMINAS BERTRAN, LUIS</t>
  </si>
  <si>
    <t>xxxxx384T</t>
  </si>
  <si>
    <t>PALET MARTINEZ, JOSEP MARIA</t>
  </si>
  <si>
    <t>xxxxx242Z</t>
  </si>
  <si>
    <t>LAFUENTE GOMEZ, MARIO</t>
  </si>
  <si>
    <t>xxxxx769P</t>
  </si>
  <si>
    <t>LALIENA CORBERA, CARLOS</t>
  </si>
  <si>
    <t>PUIGSECH FARRAS</t>
  </si>
  <si>
    <t>xxxxx046J</t>
  </si>
  <si>
    <t>TUDELA VAZQUEZ</t>
  </si>
  <si>
    <t>xxxxx115A</t>
  </si>
  <si>
    <t>OBRADORS SUAZO</t>
  </si>
  <si>
    <t>xxxxx950Z</t>
  </si>
  <si>
    <t>ANDREU ACEBAL, MARC</t>
  </si>
  <si>
    <t>SECALL PONS, JORDI</t>
  </si>
  <si>
    <t>xxxxx050V</t>
  </si>
  <si>
    <t>CABRERA OLIVER S.L.P.</t>
  </si>
  <si>
    <t>B64887680</t>
  </si>
  <si>
    <t>GARCIA MARSILLA, JUAN VICENTE</t>
  </si>
  <si>
    <t>xxxxx983Y</t>
  </si>
  <si>
    <t>JOVER AVELLA, GABRIEL</t>
  </si>
  <si>
    <t>xxxxx250P</t>
  </si>
  <si>
    <t>MAR MEDINA</t>
  </si>
  <si>
    <t>xxxxx813E</t>
  </si>
  <si>
    <t>RAFA SERRA</t>
  </si>
  <si>
    <t>xxxxx895A</t>
  </si>
  <si>
    <t>CONEJO DA PEÑA, ANTONI</t>
  </si>
  <si>
    <t>xxxxx681G</t>
  </si>
  <si>
    <t>QUINTANA TRIAS, LUIS</t>
  </si>
  <si>
    <t>xxxxx829G</t>
  </si>
  <si>
    <t>MALE PEGUEROLES, JORDI</t>
  </si>
  <si>
    <t>xxxxx475S</t>
  </si>
  <si>
    <t>MIQUEL MILIAN, LAURA</t>
  </si>
  <si>
    <t>xxxxx702H</t>
  </si>
  <si>
    <t>PORRAS MARTI, MARINA</t>
  </si>
  <si>
    <t>xxxxx656T</t>
  </si>
  <si>
    <t>TORRENTS BUXO, MARIA CARME</t>
  </si>
  <si>
    <t>xxxxx514L</t>
  </si>
  <si>
    <t>JURT</t>
  </si>
  <si>
    <t>545108</t>
  </si>
  <si>
    <t>ITURRALDE VALLS, MARTIN</t>
  </si>
  <si>
    <t>xxxxx355R</t>
  </si>
  <si>
    <t>BANEGAS LOPEZ , RAMON AGUSTIN</t>
  </si>
  <si>
    <t>xxxxx771B</t>
  </si>
  <si>
    <t>PERE ORTI GOST</t>
  </si>
  <si>
    <t>xxxxx892Z</t>
  </si>
  <si>
    <t>ISABEL DE HUNGRIA RODA DE LLAN</t>
  </si>
  <si>
    <t>xxxxx796N</t>
  </si>
  <si>
    <t>CARBONELL I BUADES</t>
  </si>
  <si>
    <t>xxxxx552R</t>
  </si>
  <si>
    <t>MUÑOZ RAMIREZ, FRANCISCO MANUE</t>
  </si>
  <si>
    <t>CAMPRUBI PLA</t>
  </si>
  <si>
    <t>xxxxx909L</t>
  </si>
  <si>
    <t>SAFONT PLUMED</t>
  </si>
  <si>
    <t>xxxxx982A</t>
  </si>
  <si>
    <t>CAROD ROVIRA , JOSEP LLUIS</t>
  </si>
  <si>
    <t>xxxxx303X</t>
  </si>
  <si>
    <t>DORCA DOMINGO</t>
  </si>
  <si>
    <t>xxxxx895V</t>
  </si>
  <si>
    <t>SULLÀ ÀLVAREZ</t>
  </si>
  <si>
    <t>xxxxx470X</t>
  </si>
  <si>
    <t>GRIERA LLONCH, MARIA DEL MAR</t>
  </si>
  <si>
    <t>xxxxx506W</t>
  </si>
  <si>
    <t>PUEO DOMINGUEZ, JUAN CARLOS</t>
  </si>
  <si>
    <t>xxxxx067M</t>
  </si>
  <si>
    <t>FURIO DIEGO</t>
  </si>
  <si>
    <t>xxxxx277C</t>
  </si>
  <si>
    <t>17003200</t>
  </si>
  <si>
    <t>les reunions i conferències pel Programa Lletres</t>
  </si>
  <si>
    <t>17003207</t>
  </si>
  <si>
    <t>VALCARCEL MEDINA, ISIDORO JULI</t>
  </si>
  <si>
    <t>xxxxx948X</t>
  </si>
  <si>
    <t>Serveis col.laboradors artístics programacions Cap</t>
  </si>
  <si>
    <t>CANET MARTINEZ, DANIEL</t>
  </si>
  <si>
    <t>xxxxx194J</t>
  </si>
  <si>
    <t>DONATO DI TRAPANI</t>
  </si>
  <si>
    <t>06317270822</t>
  </si>
  <si>
    <t>GARCIA SANCHEZ, LAURA</t>
  </si>
  <si>
    <t>xxxxx624K</t>
  </si>
  <si>
    <t>SALVADOR PALAU, JULIA</t>
  </si>
  <si>
    <t>xxxxx046D</t>
  </si>
  <si>
    <t>PARDO MILIAN, ADRIA</t>
  </si>
  <si>
    <t>xxxxx885H</t>
  </si>
  <si>
    <t>MANZANARES GONZALEZ</t>
  </si>
  <si>
    <t>xxxxx047E</t>
  </si>
  <si>
    <t>MARTIN LLAVANERAS</t>
  </si>
  <si>
    <t>xxxxx379Y</t>
  </si>
  <si>
    <t>COVELO VELASCO, NOELA</t>
  </si>
  <si>
    <t>xxxxx951X</t>
  </si>
  <si>
    <t>METTAWA, AMEEN AHMED ABDEL HAD</t>
  </si>
  <si>
    <t>xxxxx555Q</t>
  </si>
  <si>
    <t>URBANO PEREZ, ALDO</t>
  </si>
  <si>
    <t>xxxxx131B</t>
  </si>
  <si>
    <t>BENAVENT DE BARBERA BOADA, ANA</t>
  </si>
  <si>
    <t>xxxxx513J</t>
  </si>
  <si>
    <t>FERNANDEZ LOPEZ, JUAN</t>
  </si>
  <si>
    <t>xxxxx185Y</t>
  </si>
  <si>
    <t>BOULOUM SAKKALI, IKRAM</t>
  </si>
  <si>
    <t>xxxxx104F</t>
  </si>
  <si>
    <t>TRALLERO ANDUEZA, ZAIDA MERCED</t>
  </si>
  <si>
    <t>xxxxx230M</t>
  </si>
  <si>
    <t>PARABRISA SCP</t>
  </si>
  <si>
    <t>J65060162</t>
  </si>
  <si>
    <t>SERRA ROCA, MARC</t>
  </si>
  <si>
    <t>xxxxx809T</t>
  </si>
  <si>
    <t>MUSICS DE GIRONA STAT COOP.C L</t>
  </si>
  <si>
    <t>NAVARRO FORNOS, MARC</t>
  </si>
  <si>
    <t>xxxxx183V</t>
  </si>
  <si>
    <t>17003208</t>
  </si>
  <si>
    <t>MULET GARCIA, FRANCISCO JAVIER</t>
  </si>
  <si>
    <t>xxxxx786P</t>
  </si>
  <si>
    <t>Comunicació, disseny, senyalística programació</t>
  </si>
  <si>
    <t>ROVIRO SEGALES, IGNASI</t>
  </si>
  <si>
    <t>xxxxx238Q</t>
  </si>
  <si>
    <t>A*DESK</t>
  </si>
  <si>
    <t>G64290034</t>
  </si>
  <si>
    <t>17003209</t>
  </si>
  <si>
    <t>Serveis tècnics de sò, il.luminació, informatica</t>
  </si>
  <si>
    <t>FUNDACIO TOT RAVAL</t>
  </si>
  <si>
    <t>G62860796</t>
  </si>
  <si>
    <t>PADRO FERRUSOLA, MARC</t>
  </si>
  <si>
    <t>xxxxx970Y</t>
  </si>
  <si>
    <t>17003211</t>
  </si>
  <si>
    <t>GRAHAM</t>
  </si>
  <si>
    <t>PW971650C</t>
  </si>
  <si>
    <t>Col.laboradors per l´exposició "Materia Primera"</t>
  </si>
  <si>
    <t>LOPEZ MEDIERO, ZOE</t>
  </si>
  <si>
    <t>17003213</t>
  </si>
  <si>
    <t>Assegurances exposició "Matèria Primera" CArtConte</t>
  </si>
  <si>
    <t>17003215</t>
  </si>
  <si>
    <t>Serveis transport per exposició "Matèria Primera"</t>
  </si>
  <si>
    <t>TRANSPORTES EMBALAJES MONTAJES</t>
  </si>
  <si>
    <t>A79527164</t>
  </si>
  <si>
    <t>17003217</t>
  </si>
  <si>
    <t>Honoraris de professionals</t>
  </si>
  <si>
    <t>17003220</t>
  </si>
  <si>
    <t>LAZARO CONSTRUCCIONES METALICA</t>
  </si>
  <si>
    <t>B08922387</t>
  </si>
  <si>
    <t>Producció tècnica per l´exposició "Matèria Primera</t>
  </si>
  <si>
    <t>PLOT DISSENY, S.L.</t>
  </si>
  <si>
    <t>B66621111</t>
  </si>
  <si>
    <t>ROIG ARTIGUES, JOAN</t>
  </si>
  <si>
    <t>xxxxx518K</t>
  </si>
  <si>
    <t>LA FACTORIA DEL VINILO SL</t>
  </si>
  <si>
    <t>B64934359</t>
  </si>
  <si>
    <t>FARRES DURAN</t>
  </si>
  <si>
    <t>xxxxx226W</t>
  </si>
  <si>
    <t>VILANOVA JUNCADELLA ,ORIOL</t>
  </si>
  <si>
    <t>xxxxx734P</t>
  </si>
  <si>
    <t>VERGES VERDAGUER, DAVID</t>
  </si>
  <si>
    <t>xxxxx259P</t>
  </si>
  <si>
    <t>SEGURA SANTILLANA , ISRAEL</t>
  </si>
  <si>
    <t>xxxxx953D</t>
  </si>
  <si>
    <t>FALGUERA JORBA , Mª aNTONIA</t>
  </si>
  <si>
    <t>xxxxx821V</t>
  </si>
  <si>
    <t>ORTEGA LOPEZ, ANTONIO</t>
  </si>
  <si>
    <t>xxxxx597X</t>
  </si>
  <si>
    <t>17003221</t>
  </si>
  <si>
    <t>Documentació i adaptació llibres Mercat Drets Audi</t>
  </si>
  <si>
    <t>MERY DIAZ, JORGE SEBASTIAN</t>
  </si>
  <si>
    <t>xxxxx214D</t>
  </si>
  <si>
    <t>17003224</t>
  </si>
  <si>
    <t>CASTELAO PICTURES, SL</t>
  </si>
  <si>
    <t>B65279911</t>
  </si>
  <si>
    <t>PANTALLA BARCELONA lloguer de pel.lícules programa</t>
  </si>
  <si>
    <t>INNOVACIO MES GESTIO EMPRESARI</t>
  </si>
  <si>
    <t>B59053074</t>
  </si>
  <si>
    <t>MARTINEZ JORDAN, MARC</t>
  </si>
  <si>
    <t>MARVIN &amp; WAYNE, SL</t>
  </si>
  <si>
    <t>B65064594</t>
  </si>
  <si>
    <t>BTEAM PICTURES, SL</t>
  </si>
  <si>
    <t>B65982308</t>
  </si>
  <si>
    <t>ALFA PICTURES SL</t>
  </si>
  <si>
    <t>B65651283</t>
  </si>
  <si>
    <t>CADUCO FILMS, SL</t>
  </si>
  <si>
    <t>B66010612</t>
  </si>
  <si>
    <t>EDDIE SAETA, S.A.</t>
  </si>
  <si>
    <t>A59100347</t>
  </si>
  <si>
    <t>ANDERGRAUN FILMS, Nº SL</t>
  </si>
  <si>
    <t>B17713884</t>
  </si>
  <si>
    <t>PLANETA MED SL</t>
  </si>
  <si>
    <t>B61008587</t>
  </si>
  <si>
    <t>ZEBRISKIE FILMS S.L.</t>
  </si>
  <si>
    <t>B62648621</t>
  </si>
  <si>
    <t>17003225</t>
  </si>
  <si>
    <t>ESCRIVA I PEDROL, MONICA</t>
  </si>
  <si>
    <t>xxxxx764X</t>
  </si>
  <si>
    <t>PANTALLA BARCELONA lloguer sales d´exhibició cicle</t>
  </si>
  <si>
    <t>GLORIBAL S.A.</t>
  </si>
  <si>
    <t>A08267130</t>
  </si>
  <si>
    <t>ESPECTARAMA, S.A.</t>
  </si>
  <si>
    <t>A58265455</t>
  </si>
  <si>
    <t>17003227</t>
  </si>
  <si>
    <t>PANTALLA BARCELONA serveis tècnics de producció</t>
  </si>
  <si>
    <t>17003228</t>
  </si>
  <si>
    <t>MANEL TERRON COMUNICACIO, SL</t>
  </si>
  <si>
    <t>B62805197</t>
  </si>
  <si>
    <t>17003230</t>
  </si>
  <si>
    <t>el servei d'hostesses per Novel.la Històrica</t>
  </si>
  <si>
    <t>17003241</t>
  </si>
  <si>
    <t>BROTO LEMA, LUZ MARIA</t>
  </si>
  <si>
    <t>xxxxx950Y</t>
  </si>
  <si>
    <t>Serveis artístics participants exp.Matèria Primera</t>
  </si>
  <si>
    <t>GIMENEZ FROIZ, REGINA</t>
  </si>
  <si>
    <t>xxxxx952X</t>
  </si>
  <si>
    <t>CERA BERNAD, JOANA</t>
  </si>
  <si>
    <t>xxxxx203B</t>
  </si>
  <si>
    <t>HERVAS CORTES, ANTONIO</t>
  </si>
  <si>
    <t>xxxxx436W</t>
  </si>
  <si>
    <t>DAUDER TORRUELLA, PATRICIA</t>
  </si>
  <si>
    <t>xxxxx982M</t>
  </si>
  <si>
    <t>CANOSA PAREJA, YAMANDU ANTONIO</t>
  </si>
  <si>
    <t>xxxxx513N</t>
  </si>
  <si>
    <t>GRIERA PADROSA</t>
  </si>
  <si>
    <t>xxxxx764W</t>
  </si>
  <si>
    <t>PITARCH ROYO</t>
  </si>
  <si>
    <t>xxxxx679K</t>
  </si>
  <si>
    <t>PARTEGAS ROF, ESTER</t>
  </si>
  <si>
    <t>xxxxx537N</t>
  </si>
  <si>
    <t>RECARENS</t>
  </si>
  <si>
    <t>xxxxx5893</t>
  </si>
  <si>
    <t>ANSON FRADERA, MARTI</t>
  </si>
  <si>
    <t>xxxxx656L</t>
  </si>
  <si>
    <t>ARENOS USO</t>
  </si>
  <si>
    <t>xxxxx540F</t>
  </si>
  <si>
    <t>GÜELL SERRA</t>
  </si>
  <si>
    <t>xxxxx965L</t>
  </si>
  <si>
    <t>BISBE DE LA FUENTE</t>
  </si>
  <si>
    <t>xxxxx593T</t>
  </si>
  <si>
    <t>MITJA PUNSI</t>
  </si>
  <si>
    <t>xxxxx749X</t>
  </si>
  <si>
    <t>BESTUE GUARCH , DAVID</t>
  </si>
  <si>
    <t>xxxxx395Y</t>
  </si>
  <si>
    <t>LLOBERA VIVES PEDRO</t>
  </si>
  <si>
    <t>xxxxx450H</t>
  </si>
  <si>
    <t>PEÑAFIEL MORELLON , FRANCISCO</t>
  </si>
  <si>
    <t>xxxxx463Q</t>
  </si>
  <si>
    <t>ORTIZ DE ZEVALLOS PASTOR DANIE</t>
  </si>
  <si>
    <t>xxxxx680G</t>
  </si>
  <si>
    <t>17003243</t>
  </si>
  <si>
    <t>EX/disseny d'elements de difusió Montserrar Roig</t>
  </si>
  <si>
    <t>17003255</t>
  </si>
  <si>
    <t>Compra de material tècnic de laboratori</t>
  </si>
  <si>
    <t>17003263</t>
  </si>
  <si>
    <t>Treballs tècnics laboratori, enmarcats imprevistos</t>
  </si>
  <si>
    <t>MAGALLARTE SL</t>
  </si>
  <si>
    <t>B81126187</t>
  </si>
  <si>
    <t>17003270</t>
  </si>
  <si>
    <t>Adquisició de maquinari informàtic pendent dotació</t>
  </si>
  <si>
    <t>17003271</t>
  </si>
  <si>
    <t>EL CARGOL GRACIOS, ASSOCIACIO</t>
  </si>
  <si>
    <t>G64366677</t>
  </si>
  <si>
    <t>Serveis tècnics de producció esdeveniments festius</t>
  </si>
  <si>
    <t>INSIDE TEXTIL SL</t>
  </si>
  <si>
    <t>B63661052</t>
  </si>
  <si>
    <t>17003272</t>
  </si>
  <si>
    <t>ASSOCIACIO CATALANA DE PUNTAIR</t>
  </si>
  <si>
    <t>G59392167</t>
  </si>
  <si>
    <t>Serveis artístics per les actuacions festives popu</t>
  </si>
  <si>
    <t>FEDERACIO CATALANA DE SOCIEDAD</t>
  </si>
  <si>
    <t>V43092121</t>
  </si>
  <si>
    <t>AGRUPACIO BESTIARI FESTIU I PO</t>
  </si>
  <si>
    <t>G61685905</t>
  </si>
  <si>
    <t>17003293</t>
  </si>
  <si>
    <t>C4/Traducció comunicació St. Eulàlia Festival Llum</t>
  </si>
  <si>
    <t>17003298</t>
  </si>
  <si>
    <t>la compra de material d'oficina per la direcció</t>
  </si>
  <si>
    <t>17003301</t>
  </si>
  <si>
    <t>el lloguer de mobiliari per Nov. Històrica</t>
  </si>
  <si>
    <t>17003319</t>
  </si>
  <si>
    <t>VISITES COMENTADES MFM</t>
  </si>
  <si>
    <t>17003358</t>
  </si>
  <si>
    <t>Subministr. de consumibles per El Born CCM 2017</t>
  </si>
  <si>
    <t>ARTIPACK SL</t>
  </si>
  <si>
    <t>B79886982</t>
  </si>
  <si>
    <t>17003368</t>
  </si>
  <si>
    <t>HUGUET MENENDEZ, MARIA REYES</t>
  </si>
  <si>
    <t>xxxxx623V</t>
  </si>
  <si>
    <t>Serveis de Neteja Extres</t>
  </si>
  <si>
    <t>SUESHER, SL</t>
  </si>
  <si>
    <t>B60325719</t>
  </si>
  <si>
    <t>BEST-FORM BCN, SL</t>
  </si>
  <si>
    <t>B65632119</t>
  </si>
  <si>
    <t>17003370</t>
  </si>
  <si>
    <t>Realització reportatges fotogràfics i audiovisuals</t>
  </si>
  <si>
    <t>17003373</t>
  </si>
  <si>
    <t>Disseny i maquetació d'elements comunicació varis</t>
  </si>
  <si>
    <t>17003386</t>
  </si>
  <si>
    <t>lloguer espais activitats Festival DAU/el JOC</t>
  </si>
  <si>
    <t>INCUBATION AND OPEN INNOVATION</t>
  </si>
  <si>
    <t>B66585613</t>
  </si>
  <si>
    <t>17003413</t>
  </si>
  <si>
    <t>ARQUITECTURA PROJECTES I GESTI</t>
  </si>
  <si>
    <t>Assessoraments tècnics arquitectura i enginyeria</t>
  </si>
  <si>
    <t>UBUD PRODUCCIONS SL</t>
  </si>
  <si>
    <t>B55100416</t>
  </si>
  <si>
    <t>17003416</t>
  </si>
  <si>
    <t>Honoraris Curs Històiria del Vestit 3a. edició</t>
  </si>
  <si>
    <t>17003437</t>
  </si>
  <si>
    <t>URRUTIA GUERRERO</t>
  </si>
  <si>
    <t>xxxxx710C</t>
  </si>
  <si>
    <t>Drets d'imatge plafons expo El Port Franc</t>
  </si>
  <si>
    <t>17003459</t>
  </si>
  <si>
    <t>ASSOCIACIO CULTURAL ARRAN DEL</t>
  </si>
  <si>
    <t>Producció tècnica per les activitats dels matinals</t>
  </si>
  <si>
    <t>ASSOCIACIO BIT LAB CULTURAL</t>
  </si>
  <si>
    <t>G66942319</t>
  </si>
  <si>
    <t>17003460</t>
  </si>
  <si>
    <t>QUIMERA ENTERTAINMENT COMPANY</t>
  </si>
  <si>
    <t>B67084368</t>
  </si>
  <si>
    <t>Coordinació dels actes del Festival DAU 2017</t>
  </si>
  <si>
    <t>ASOC LA VOZ DE LA CIENCIA</t>
  </si>
  <si>
    <t>G86300605</t>
  </si>
  <si>
    <t>POSTDATA, DISSENY I COMUNICACI</t>
  </si>
  <si>
    <t>B62279856</t>
  </si>
  <si>
    <t>FUNDACIO ESCOLTA JOSEP CAROL</t>
  </si>
  <si>
    <t>G61679049</t>
  </si>
  <si>
    <t>LUCAS FELIU, MARTI</t>
  </si>
  <si>
    <t>xxxxx007C</t>
  </si>
  <si>
    <t>ASOCIACION AYUDAR JUGANDO</t>
  </si>
  <si>
    <t>G64649718</t>
  </si>
  <si>
    <t>IGLOR SOLUCIONES AUDIOVISUALES</t>
  </si>
  <si>
    <t>B65325045</t>
  </si>
  <si>
    <t>PLATONIQ, SISTEMA CULTURAL</t>
  </si>
  <si>
    <t>G63306914</t>
  </si>
  <si>
    <t>TEATRERYA</t>
  </si>
  <si>
    <t>B64020431</t>
  </si>
  <si>
    <t>FUNDACIO UNIVERSITAT OBERTA</t>
  </si>
  <si>
    <t>G60667813</t>
  </si>
  <si>
    <t>17003461</t>
  </si>
  <si>
    <t>Neteja durant el Festival Dau 2017</t>
  </si>
  <si>
    <t>17003463</t>
  </si>
  <si>
    <t>treballs tecnics per els actes de Centres Civics</t>
  </si>
  <si>
    <t>17003491</t>
  </si>
  <si>
    <t>PANTALLA BARCELONA ponents presentadors pel.lícule</t>
  </si>
  <si>
    <t>EL HACHMI BUHHU, NAJAT</t>
  </si>
  <si>
    <t>xxxxx659A</t>
  </si>
  <si>
    <t>COLOME GARCIA, GABRIEL</t>
  </si>
  <si>
    <t>xxxxx015F</t>
  </si>
  <si>
    <t>17003492</t>
  </si>
  <si>
    <t>PANTALLA BARCELONA realització vídeo promocional</t>
  </si>
  <si>
    <t>17003531</t>
  </si>
  <si>
    <t>REDNAPACK LOGISTICA Y TRANSPOR</t>
  </si>
  <si>
    <t>B64201528</t>
  </si>
  <si>
    <t>AGILE PRINTING SL</t>
  </si>
  <si>
    <t>B65646101</t>
  </si>
  <si>
    <t>CABA ORRIOLS, JORDI</t>
  </si>
  <si>
    <t>xxxxx937Y</t>
  </si>
  <si>
    <t>CAMPRUBÍ DUOCASTELLA, ALBERT</t>
  </si>
  <si>
    <t>xxxxx658K</t>
  </si>
  <si>
    <t>17003538</t>
  </si>
  <si>
    <t>PRAT MAS, ROSA</t>
  </si>
  <si>
    <t>xxxxx769X</t>
  </si>
  <si>
    <t>serveis de treballs de conservació i restauració</t>
  </si>
  <si>
    <t>17003549</t>
  </si>
  <si>
    <t>FORMATO3 SERVICIOS DE PUBLICID</t>
  </si>
  <si>
    <t>manipulat i distribució d'elements de comunicació</t>
  </si>
  <si>
    <t>17003572</t>
  </si>
  <si>
    <t>Honoraris de traducció i correcció de textos</t>
  </si>
  <si>
    <t>17003574</t>
  </si>
  <si>
    <t>Honoraris   conferenciants i visites comentades</t>
  </si>
  <si>
    <t>MENA SANTOS, CARMEN ELENA</t>
  </si>
  <si>
    <t>xxxxx951P</t>
  </si>
  <si>
    <t>VILLAZON CHAVEZ, CLAUDIA ROCIO</t>
  </si>
  <si>
    <t>xxxxx743F</t>
  </si>
  <si>
    <t>17003619</t>
  </si>
  <si>
    <t>CONTENIDORS PUBLICS DE CATALUN</t>
  </si>
  <si>
    <t>17003620</t>
  </si>
  <si>
    <t>COMPRA DE MATERIAL DIVERS Nadal 2017</t>
  </si>
  <si>
    <t>GIRONA FRUITS SCCL</t>
  </si>
  <si>
    <t>F17021676</t>
  </si>
  <si>
    <t>VALENTIN GARCIA, JESUS</t>
  </si>
  <si>
    <t>17003651</t>
  </si>
  <si>
    <t>ALVAREZ RAIGADA</t>
  </si>
  <si>
    <t>xxxxx389Q</t>
  </si>
  <si>
    <t>Drets d'imatge exp. "La ferida d'hipercor. Bcn 198</t>
  </si>
  <si>
    <t>PUIG ESTADELLA</t>
  </si>
  <si>
    <t>xxxxx517Z</t>
  </si>
  <si>
    <t>CASTRO VEREDAS, CRISTOBAL</t>
  </si>
  <si>
    <t>xxxxx630M</t>
  </si>
  <si>
    <t>MANRESA MIRABET , JOAQUIN</t>
  </si>
  <si>
    <t>xxxxx259V</t>
  </si>
  <si>
    <t>17003702</t>
  </si>
  <si>
    <t>Lloguer de material tècnic per Nadal 2017</t>
  </si>
  <si>
    <t>17003715</t>
  </si>
  <si>
    <t>L'ARC TALLER DE MÚSICA, FUNDAC</t>
  </si>
  <si>
    <t>G60073186</t>
  </si>
  <si>
    <t>espectacles nadal districte</t>
  </si>
  <si>
    <t>TEATRE NU SCCL</t>
  </si>
  <si>
    <t>F62488374</t>
  </si>
  <si>
    <t>17003740</t>
  </si>
  <si>
    <t>NOVOPRINT SA</t>
  </si>
  <si>
    <t>A58124736</t>
  </si>
  <si>
    <t>disseny, producció i distribució d'elements de com</t>
  </si>
  <si>
    <t>17003760</t>
  </si>
  <si>
    <t>LLOGUER DE MAQUINÀRIA I INSTAL·LACIONS festes</t>
  </si>
  <si>
    <t>17003776</t>
  </si>
  <si>
    <t>Servei de Catering comiat jubilacions</t>
  </si>
  <si>
    <r>
      <t xml:space="preserve">PRIMER, SEGON, TERCER I QUART TRIMESTRE:     </t>
    </r>
    <r>
      <rPr>
        <b/>
        <i/>
        <u/>
        <sz val="10"/>
        <color theme="1"/>
        <rFont val="Calibri"/>
        <family val="2"/>
        <scheme val="minor"/>
      </rPr>
      <t>1 de gener a 31 de desembre de 2017</t>
    </r>
  </si>
  <si>
    <t>CONST. Y SERV. FAUS, S.A.</t>
  </si>
  <si>
    <t>A58869892</t>
  </si>
  <si>
    <t>consolidació ponts ptge. entrada a l'Escocesa</t>
  </si>
  <si>
    <t>ENGINYERIA EMSER, SL</t>
  </si>
  <si>
    <t>B62724372</t>
  </si>
  <si>
    <t>escomesa aigua l'Escocesa</t>
  </si>
  <si>
    <t>CONSIF, SL</t>
  </si>
  <si>
    <t>B60059144</t>
  </si>
  <si>
    <t>Massana - obra civil</t>
  </si>
  <si>
    <t>JIMENEZ SANCHEZ, CARLOS</t>
  </si>
  <si>
    <t>xxxxx670W</t>
  </si>
  <si>
    <t>Massana - climatització i electricitat</t>
  </si>
  <si>
    <t>METALISTERIA SABINOX SL</t>
  </si>
  <si>
    <t>B64573603</t>
  </si>
  <si>
    <t>millora seguretat escala accés espais plantes supe</t>
  </si>
  <si>
    <t>ESTAYC SL</t>
  </si>
  <si>
    <t>B65534075</t>
  </si>
  <si>
    <t>condicionament espais annexos La Capella</t>
  </si>
  <si>
    <t>substitució paviment coberta La Seca2</t>
  </si>
  <si>
    <t>substitució paviment coberta saló Tinell</t>
  </si>
  <si>
    <t>VELMECLIMA, SL</t>
  </si>
  <si>
    <t>B59138206</t>
  </si>
  <si>
    <t>millores eficiència energètic edifici Central Circ</t>
  </si>
  <si>
    <t>reforma instal·lació climatització Saló del Tinell</t>
  </si>
  <si>
    <t>EI SAOPRAT SL</t>
  </si>
  <si>
    <t>B64482151</t>
  </si>
  <si>
    <t>Insonorització Sala Palau i Fabre</t>
  </si>
  <si>
    <t>Roda premsa Mercè 2017</t>
  </si>
  <si>
    <t>Assegurança Casa Verdaguer</t>
  </si>
  <si>
    <t>Assegurança Expo Vil·la Joana</t>
  </si>
  <si>
    <t>Locomoció convidat Festival DAU</t>
  </si>
  <si>
    <t>ASOC. ICOM-COMITE ESPAÑOL</t>
  </si>
  <si>
    <t>G59953539</t>
  </si>
  <si>
    <t>M1/quota anual afiliació institucional ICUB/ICOM</t>
  </si>
  <si>
    <t>Transport i logística per Cavalcada 2018</t>
  </si>
  <si>
    <t>HERNANDEZ ANDRES</t>
  </si>
  <si>
    <t>xxxxx278N</t>
  </si>
  <si>
    <t>Coreografia Cavalcada 2018</t>
  </si>
  <si>
    <t>Ill·luminació i so Cavalcada 2018</t>
  </si>
  <si>
    <t>Sonorització Cavalcada 2018</t>
  </si>
  <si>
    <t>KRATOS CONSULTING, S.L.</t>
  </si>
  <si>
    <t>B66992942</t>
  </si>
  <si>
    <t>Grups electrògens per Cavalcada 2018</t>
  </si>
  <si>
    <t>Lloguer grups electrògens per Cap d'Any 2017</t>
  </si>
  <si>
    <t>Espectacle Keyframe Llum Bcn 2018</t>
  </si>
  <si>
    <t>Vestuari Atrezzo Cavalcada 2018</t>
  </si>
  <si>
    <t>RODRIGUEZ DIAZ , OSCAR</t>
  </si>
  <si>
    <t>xxxxx710K</t>
  </si>
  <si>
    <t>Patge Gregori Cavalcada 2018</t>
  </si>
  <si>
    <t>Monitors per repartir xocolata i caldo Cavalcada</t>
  </si>
  <si>
    <t>Regidoria per Cavalcada 2018</t>
  </si>
  <si>
    <t>FUSIO ARTISTES I MUSICS, S.L.</t>
  </si>
  <si>
    <t>B54911029</t>
  </si>
  <si>
    <t>Actuació Sengane Cavalcada 2018</t>
  </si>
  <si>
    <t>Disseny i construcció "Jaima" per Cavalcada 2018</t>
  </si>
  <si>
    <t>Actriu per Cavalcada 2018</t>
  </si>
  <si>
    <t>COPISA PROYECTOS MANTENIM INDU</t>
  </si>
  <si>
    <t>A63856645</t>
  </si>
  <si>
    <t>Transport i lloguer de tanques Cavalcada 2018</t>
  </si>
  <si>
    <t>Lloguer grups electrògens Cavalcada 2018</t>
  </si>
  <si>
    <t>Coordinació i producció Cavalcada 2018</t>
  </si>
  <si>
    <t>Regidoria Cavalcada 2018</t>
  </si>
  <si>
    <t>BARBA GOMEZ</t>
  </si>
  <si>
    <t>xxxxx660X</t>
  </si>
  <si>
    <t>Dinamització Catalunya i Cavalcada</t>
  </si>
  <si>
    <t>Auxiliar tècnic de so Cavalcada 2018</t>
  </si>
  <si>
    <t>Regidoria Tècnica Cavalcada 2018</t>
  </si>
  <si>
    <t>Logística per l'arribada dels Reis Mags Cavalcada</t>
  </si>
  <si>
    <t>Lloguer raioguies i transmissors Cavalcada 2018</t>
  </si>
  <si>
    <t>Muntatge d'elements escenogràfics Cavalcada</t>
  </si>
  <si>
    <t>Direcció i coordinació per Cavalcada 2018</t>
  </si>
  <si>
    <t>Actuació Nakany Kante Cavalcada 2018</t>
  </si>
  <si>
    <t>Monitors, coreògrafs, ajudant producció Cavalcada</t>
  </si>
  <si>
    <t>servei de reserves, gestió logística i coordinació</t>
  </si>
  <si>
    <t>GINESTA CLAVELL</t>
  </si>
  <si>
    <t>xxxxx764S</t>
  </si>
  <si>
    <t>Text presentació Cavalcada 2018</t>
  </si>
  <si>
    <t>Edició i muntatge vídeo Cavalcada 2018</t>
  </si>
  <si>
    <t>el catering per artistes durant Cavalcada</t>
  </si>
  <si>
    <t>el servei d'auxiliar de so per Cavalcada</t>
  </si>
  <si>
    <t>la creació de carrossa per Cavalcada</t>
  </si>
  <si>
    <t>lloguer de mobiliari variat per Cavalcada</t>
  </si>
  <si>
    <t>el lloguer de tarimes per Cavalcada</t>
  </si>
  <si>
    <t>els serveis auxiliars per Pl. Catalunya</t>
  </si>
  <si>
    <t>el lloguer de maquinària auxiliar per Cap d'any</t>
  </si>
  <si>
    <t>el servei de rigging durant Cap D'any</t>
  </si>
  <si>
    <t>el servei de regidoria per Cavalcada</t>
  </si>
  <si>
    <t>el servei de càtering per Cavalcada</t>
  </si>
  <si>
    <t>Toperal, SL</t>
  </si>
  <si>
    <t>B58057530</t>
  </si>
  <si>
    <t>la compra de lones per Cavalcada</t>
  </si>
  <si>
    <t>Coordinació tècnica i assajos Cavalcada 2018</t>
  </si>
  <si>
    <t>Lloguer i Serveis d'il·luminació per Nadal</t>
  </si>
  <si>
    <t>Disseny d'il·luminació i regidoria Cavalcada 2018</t>
  </si>
  <si>
    <t>Manteniment Fotocopiadores El Born CCM</t>
  </si>
  <si>
    <t>MBENGUE SARR ANNA MARIE</t>
  </si>
  <si>
    <t>xxxxx878A</t>
  </si>
  <si>
    <t>Direcció artística i equip de ballarins Cavalcada</t>
  </si>
  <si>
    <t>TAKE OFF AUDIO, SL</t>
  </si>
  <si>
    <t>B63130322</t>
  </si>
  <si>
    <t>el lloguer, muntatge i so de Cap d'any</t>
  </si>
  <si>
    <t>GARCIA CABELLO, RAFAEL</t>
  </si>
  <si>
    <t>xxxxx204D</t>
  </si>
  <si>
    <t>el disseny de Pirotècnia per Cap d'any</t>
  </si>
  <si>
    <t>els serveis de neteja a la Fira per Cavalcada</t>
  </si>
  <si>
    <t>COL·LEC SCP</t>
  </si>
  <si>
    <t>J66942160</t>
  </si>
  <si>
    <t>Espectacle "Here" Festival Llum Bcn 18</t>
  </si>
  <si>
    <t>ASSISTANCE EXPRESS BARCELONA,</t>
  </si>
  <si>
    <t>B65646036</t>
  </si>
  <si>
    <t>remolcatge vehicle elèctric Cavalcada 2018</t>
  </si>
  <si>
    <t>CUYAS MARIMON, ZURIÑE</t>
  </si>
  <si>
    <t>xxxxx951B</t>
  </si>
  <si>
    <t>Coordinació i producció Crida Artísitca Cavalcada</t>
  </si>
  <si>
    <t>Responsable d'atrezzo Cavalcada</t>
  </si>
  <si>
    <t>Espectacle El Ritme al Carrer Nadal 2017</t>
  </si>
  <si>
    <t>PATRICIA CECILIA ARIÑO</t>
  </si>
  <si>
    <t>xxxxx634Y</t>
  </si>
  <si>
    <t>Confecció vestuari Campaña Nadal 2017</t>
  </si>
  <si>
    <t>Disseny i lloguer d'escenografies Nadal 2017</t>
  </si>
  <si>
    <t>les tasques de preparació vestuari Cavalcada</t>
  </si>
  <si>
    <t>Espectacle mapping "Història de la Llum" Llum Bcn</t>
  </si>
  <si>
    <t>el lloguer de torres il·luminació Cavalcada</t>
  </si>
  <si>
    <t>ANETO NATURAL SL</t>
  </si>
  <si>
    <t>B08362998</t>
  </si>
  <si>
    <t>la compra de caldo per a participants Cavalcada</t>
  </si>
  <si>
    <t>Disseny i instal·lació d'escenografies Cap d'Any</t>
  </si>
  <si>
    <t>COMPAÑIA DE DANZA MAR Y JAVIER</t>
  </si>
  <si>
    <t>B62500061</t>
  </si>
  <si>
    <t>la direcció artística per Cavalcada</t>
  </si>
  <si>
    <t>Lloguer walkies Nadal 2017</t>
  </si>
  <si>
    <t>MANAGEMENT I DISSENY ESPECTACL</t>
  </si>
  <si>
    <t>B59989780</t>
  </si>
  <si>
    <t>Contractació espectacles per Llum Bcn'18</t>
  </si>
  <si>
    <t>XAA BAYONA COLOMER VILLAREJO S</t>
  </si>
  <si>
    <t>B55291769</t>
  </si>
  <si>
    <t>provisió d'elements espectacle llums Nadal 2017</t>
  </si>
  <si>
    <t>GRAFIQUES ALZAMORA, SA</t>
  </si>
  <si>
    <t>A17432139</t>
  </si>
  <si>
    <t>el servei d'impressió de troquel·lats pl. cataluny</t>
  </si>
  <si>
    <t>el servei de càtering per concert Orfeó</t>
  </si>
  <si>
    <t>BAYONA CAMO XAVIER</t>
  </si>
  <si>
    <t>xxxxx942G</t>
  </si>
  <si>
    <t>l'espectacle "Escletxa Proxèmica" per Llum BCN</t>
  </si>
  <si>
    <t>la realització d'espectacle "Pla-D" per Llum BCN</t>
  </si>
  <si>
    <t>lloguer de mobiliari divers per cap d'any</t>
  </si>
  <si>
    <t>la coordinació de la producció per Cap d'any</t>
  </si>
  <si>
    <t>el lloguer de mòduls per Cap d'any</t>
  </si>
  <si>
    <t>la creació de la banda sonora Cap D'any</t>
  </si>
  <si>
    <t>el transport de material per cap d'any</t>
  </si>
  <si>
    <t>lloguer de sanitaris per cap d'any</t>
  </si>
  <si>
    <t>PIROESPECTACULOS SL</t>
  </si>
  <si>
    <t>B59404434</t>
  </si>
  <si>
    <t>els serveis auxiliars de pirotècnia Cap d'any</t>
  </si>
  <si>
    <t>el muntatge efectes pirotècnics Cap d'any</t>
  </si>
  <si>
    <t>TEIXIDO BANOS</t>
  </si>
  <si>
    <t>xxxxx328J</t>
  </si>
  <si>
    <t>el disseny i il·luminació Cap d'Any</t>
  </si>
  <si>
    <t>DELGAR ROBADOR, MARIA MONTSERR</t>
  </si>
  <si>
    <t>servei d'instal·lació so i llum concert nadales</t>
  </si>
  <si>
    <t>el muntatge elèctric per Pl. Catalunya</t>
  </si>
  <si>
    <t>GESTIÓ I ASSESSORAMENT ACTES</t>
  </si>
  <si>
    <t>B63511687</t>
  </si>
  <si>
    <t>la realització tallers amb monitors pl. catalunya</t>
  </si>
  <si>
    <t>el servei de neteja pl. catalunya</t>
  </si>
  <si>
    <t>MIMAJOCS SL</t>
  </si>
  <si>
    <t>B62753785</t>
  </si>
  <si>
    <t>la realització activitats pl .catalunya</t>
  </si>
  <si>
    <t>ARMONIZA INVESTIG TECNICA INDU</t>
  </si>
  <si>
    <t>la realització d'espectacle "Jocs Robots" pl. cata</t>
  </si>
  <si>
    <t>el lloguer de mòduls prefabricats pl. catalunya</t>
  </si>
  <si>
    <t>la creació de composició musical pl. catalunya</t>
  </si>
  <si>
    <t>el monitoratge de suport per pl. catalunya</t>
  </si>
  <si>
    <t>TOMAS CAMI ANTONIO</t>
  </si>
  <si>
    <t>xxxxx867C</t>
  </si>
  <si>
    <t>l'espectacle "El traginer dels jocs" a pl.cataluny</t>
  </si>
  <si>
    <t>CUATRECASAS GONÇALVES PEREIRA</t>
  </si>
  <si>
    <t>Serveis d'advocats</t>
  </si>
  <si>
    <t>Repercussió de costos de auditoria</t>
  </si>
  <si>
    <t>Impressió Carpetes Comissionat</t>
  </si>
  <si>
    <t>Serveis d'il·luminació per Cavalcada 2018</t>
  </si>
  <si>
    <t>COMPANYA D'ESPECTACLES LA TAL</t>
  </si>
  <si>
    <t>F59321315</t>
  </si>
  <si>
    <t>Patge Estel per Cavalcada 2018</t>
  </si>
  <si>
    <t>Actuació Cavalcada 2018</t>
  </si>
  <si>
    <t>Lloguer carretes per muntatge Pl. Catalunya. Nadal</t>
  </si>
  <si>
    <t>LA VERONAL SL</t>
  </si>
  <si>
    <t>B66533670</t>
  </si>
  <si>
    <t>Espectacle "La Pasionaria" per al Festival Grec 18</t>
  </si>
  <si>
    <t>Serveis de Neteja Cap d'Any 2017</t>
  </si>
  <si>
    <t>Lloguer de walkies per Nadal 2017</t>
  </si>
  <si>
    <t>Acturació per Cavalcada 2018</t>
  </si>
  <si>
    <t>Muntatge estructures Cap d'Any 2017</t>
  </si>
  <si>
    <t>EDL CREATIVE WATER SL</t>
  </si>
  <si>
    <t>B67028498</t>
  </si>
  <si>
    <t>Coreografia fonts espectacle Nadal</t>
  </si>
  <si>
    <t>Sistemes d'il·luminació i So Cavalcada 2018</t>
  </si>
  <si>
    <t>Lloguer i muntatge cadires i tarimes Nadal 2017</t>
  </si>
  <si>
    <t>Personal auxiliar de muntatge Cavalcada 2018</t>
  </si>
  <si>
    <t>DE LOS HEROS MANCHADO , RAMÓN</t>
  </si>
  <si>
    <t>xxxxx669W</t>
  </si>
  <si>
    <t>Remuntatge carrossa Baltassar Cavalcada 2018</t>
  </si>
  <si>
    <t>Haima de la llum i direcció artística Cavalcada 20</t>
  </si>
  <si>
    <t>Personal per descarrega i muntatge activitats Nada</t>
  </si>
  <si>
    <t>C12/reportatge fotogràfic programa app literàpolis</t>
  </si>
  <si>
    <t>XAROP DE CANYA, SL</t>
  </si>
  <si>
    <t>B63485874</t>
  </si>
  <si>
    <t>Maquillatge cavalcada 2018</t>
  </si>
  <si>
    <t>C10/disseny de la campanya festival Grec 18</t>
  </si>
  <si>
    <t>creació elements per espai BCNegra 2018</t>
  </si>
  <si>
    <t>emmagatzematge materials festa de la Mercè</t>
  </si>
  <si>
    <t>C3/redacció textos web BCNegra</t>
  </si>
  <si>
    <t>ESTUDIO CASA CARLOTA SL</t>
  </si>
  <si>
    <t>B66072273</t>
  </si>
  <si>
    <t>C18/disseny nova imatge gràfica BCN Dte Cultural</t>
  </si>
  <si>
    <t>C18/adaptació gràfica imatge BCN Districte Cult.</t>
  </si>
  <si>
    <t>GRAFICAS GOMEZ BOJ SA</t>
  </si>
  <si>
    <t>A08783755</t>
  </si>
  <si>
    <t>C3/dissseny i producció elements difusió  BCNegra</t>
  </si>
  <si>
    <t>CICEL Y FILMS SL</t>
  </si>
  <si>
    <t>B66477423</t>
  </si>
  <si>
    <t>C18/producció documental  programa Art i Part</t>
  </si>
  <si>
    <t>Coordinació i producció programes públics Virreina</t>
  </si>
  <si>
    <t>BERNAL CREUS, MARIA CARMEN</t>
  </si>
  <si>
    <t>xxxxx587C</t>
  </si>
  <si>
    <t>coordinació llibre sobre expo dones silenciades</t>
  </si>
  <si>
    <t>EIXAMPLE 332 SL</t>
  </si>
  <si>
    <t>B65216707</t>
  </si>
  <si>
    <t>arrenjament serveis d'homes/dones pl. Edifici Dhu</t>
  </si>
  <si>
    <t>CAMILLE PRODUCCIONS, S.L</t>
  </si>
  <si>
    <t>B65282592</t>
  </si>
  <si>
    <t>C18/gravació i edició de videos Dte. Cultural</t>
  </si>
  <si>
    <t>APPNORMALS TEAM SL</t>
  </si>
  <si>
    <t>B66767625</t>
  </si>
  <si>
    <t>Espectacle Pix-Celona Llum Bcn 2018</t>
  </si>
  <si>
    <t>Certificacions estructures Cap d'Any 2017</t>
  </si>
  <si>
    <t>COP DE CLOWN S.L.</t>
  </si>
  <si>
    <t>B17753039</t>
  </si>
  <si>
    <t>Il·lustracions i projeccions "malsons" Nadal 2017</t>
  </si>
  <si>
    <t>Catering Born de Revolta</t>
  </si>
  <si>
    <t>CONTRERAS QUEMADA</t>
  </si>
  <si>
    <t>xxxxx746N</t>
  </si>
  <si>
    <t>serevi d'autorcar per patrocini Llum Barcelona</t>
  </si>
  <si>
    <t>COMPANYA DE COMEDIANTS LA BALD</t>
  </si>
  <si>
    <t>Espectacle "Mon pare és un ogre" Grec 2018</t>
  </si>
  <si>
    <t>C12/impressió elements difusió rutes literàries</t>
  </si>
  <si>
    <t>C12/disseny i maquetació mapa rutes literàries</t>
  </si>
  <si>
    <t>C1/redacció i correcció de textos campanya Nadal</t>
  </si>
  <si>
    <t>CUESTA REIGADA</t>
  </si>
  <si>
    <t>xxxxx066V</t>
  </si>
  <si>
    <t>assessoria i coordinació BCNegra</t>
  </si>
  <si>
    <t>Coordinació crida ciutadana Cavalcada 2018</t>
  </si>
  <si>
    <t>Regidoría Cap d'Any 2017</t>
  </si>
  <si>
    <t>Lavabos Cavalcada de Reis 2018</t>
  </si>
  <si>
    <t>Dipòsit aigua, bomba i rentamans Pav. 7 Cavalcada</t>
  </si>
  <si>
    <t>Lloguer material tècnic projectes Làser Nadal 2017</t>
  </si>
  <si>
    <t>Tanca alta i pesos de formigó Nadal 2017</t>
  </si>
  <si>
    <t>DANZA MOLINA SL</t>
  </si>
  <si>
    <t>B90067463</t>
  </si>
  <si>
    <t>Espectacle "Rocío Molina" per al Festival Grec 18</t>
  </si>
  <si>
    <t>la realització de l'itinerari BCNegra</t>
  </si>
  <si>
    <t>MARTIN ESCRIBA, ALEJANDRO</t>
  </si>
  <si>
    <t>xxxxx790R</t>
  </si>
  <si>
    <t>la coordinació i assessorament BCNegra</t>
  </si>
  <si>
    <t>Actuació per Cavalcada 2018</t>
  </si>
  <si>
    <t>BARBARA ANA PONS DE LA POZA</t>
  </si>
  <si>
    <t>xxxxx204E</t>
  </si>
  <si>
    <t>Coordinació artística Cavalcada 2018</t>
  </si>
  <si>
    <t>QUEROL &amp; COLOMER CONSULTORS</t>
  </si>
  <si>
    <t>B61854014</t>
  </si>
  <si>
    <t>aïllament acústic bucs Fabra i Coats</t>
  </si>
  <si>
    <t>MEDIGEO GEOLOGIA I GEOTECNIA,S</t>
  </si>
  <si>
    <t>B66535386</t>
  </si>
  <si>
    <t>estudi geotècnic patologies Fabra i Coats</t>
  </si>
  <si>
    <t>IBERICA DE DESAMIANTADOS SL</t>
  </si>
  <si>
    <t>B63330443</t>
  </si>
  <si>
    <t>retirada d'amiant al Turó de la Rovira</t>
  </si>
  <si>
    <t>Direcció coreògradica Cavalcada 2018</t>
  </si>
  <si>
    <t>RIBALTA TORRELLA, EULALIA</t>
  </si>
  <si>
    <t>xxxxx856P</t>
  </si>
  <si>
    <t>Coreògrafa cavalcada Reis 2018</t>
  </si>
  <si>
    <t>Massana - trasllat mobiliari</t>
  </si>
  <si>
    <t>Massana - instal·lació informàtica</t>
  </si>
  <si>
    <t>Disseny i maquetació llibre "Imatges per creure"</t>
  </si>
  <si>
    <t>CENTRE DE TITELLES DE LLEIDA</t>
  </si>
  <si>
    <t>G25061201</t>
  </si>
  <si>
    <t>Espectacle Haití Nadal 2017</t>
  </si>
  <si>
    <t>Orquestrilla de Nadal</t>
  </si>
  <si>
    <t>Coordinació artistica pl. Catalunya Nadal 2017</t>
  </si>
  <si>
    <t>Monitors de suport activitats Nadal 2017</t>
  </si>
  <si>
    <t>Regidoria actes Pl. Catalunya Nadal 2017</t>
  </si>
  <si>
    <t>Actuacions Teatre Arrossegat Nadal 2017</t>
  </si>
  <si>
    <t>Creació, disseny i direcció projecte Nadal 2017</t>
  </si>
  <si>
    <t>SAJEVA</t>
  </si>
  <si>
    <t>05302400824</t>
  </si>
  <si>
    <t>Estudi d'enginyeria aplicada a la restauració</t>
  </si>
  <si>
    <t>EIDEN</t>
  </si>
  <si>
    <t>46529410830</t>
  </si>
  <si>
    <t>aplicació de morter de preparació al retoc pictòri</t>
  </si>
  <si>
    <t>Traducció textos al castellà i a l'anglès</t>
  </si>
  <si>
    <t>MORETA TUSQUETS</t>
  </si>
  <si>
    <t>xxxxx631G</t>
  </si>
  <si>
    <t>col·laboració redaccio llibre Sor Eulàlia Anzizu</t>
  </si>
  <si>
    <t>COLOMER ROMA , PEDRO</t>
  </si>
  <si>
    <t>xxxxx498F</t>
  </si>
  <si>
    <t>Recerca Fabra i Coats</t>
  </si>
  <si>
    <t>OCAÑA RUIBAL, LUA</t>
  </si>
  <si>
    <t>xxxxx891N</t>
  </si>
  <si>
    <t>Reportatge fotogràfic</t>
  </si>
  <si>
    <t>disseny expositiu i gràfic exposició revaloritzaci</t>
  </si>
  <si>
    <t>ROBERTO OLIVAN PERFORMING ARTS</t>
  </si>
  <si>
    <t>B43974732</t>
  </si>
  <si>
    <t>Espectacle "Cuculand Souvenir" per al Grec 2018</t>
  </si>
  <si>
    <t>LLASAT BOTIJA Mª ISABEL</t>
  </si>
  <si>
    <t>xxxxx198T</t>
  </si>
  <si>
    <t>Correcció textos llibre "Proveer Barcelona"</t>
  </si>
  <si>
    <t>FLETACAR S.A.</t>
  </si>
  <si>
    <t>A46248191</t>
  </si>
  <si>
    <t>treballs recollida objectes prestadors exposició</t>
  </si>
  <si>
    <t>INTEGRACIO SISTEMAS AUDIOVISUA</t>
  </si>
  <si>
    <t>B67093088</t>
  </si>
  <si>
    <t>lloguer material audiovisual activitats</t>
  </si>
  <si>
    <t>Especttacle "Rhum&amp;Roll" per al Festival Grec 2018</t>
  </si>
  <si>
    <t>CLAVERA MONJONELL</t>
  </si>
  <si>
    <t>xxxxx840R</t>
  </si>
  <si>
    <t>Redacció continguts exp. "El Port Franc"</t>
  </si>
  <si>
    <t>Disseny i maquetació guies història urbana</t>
  </si>
  <si>
    <t>Impressió elements de comunicació exp. "El Port Fr</t>
  </si>
  <si>
    <t>42041369789</t>
  </si>
  <si>
    <t>retoc pictòric pintura fres C.S.Miquel</t>
  </si>
  <si>
    <t>Traducció i correcció textos expo Port Franc</t>
  </si>
  <si>
    <t>Lloguer d'equips audiovisuals</t>
  </si>
  <si>
    <t>DEL TENTO</t>
  </si>
  <si>
    <t>xxxxx183C</t>
  </si>
  <si>
    <t>Construcció de 16 panells amb bases de fusta</t>
  </si>
  <si>
    <t>GARRIDO GABARRON</t>
  </si>
  <si>
    <t>xxxxx533C</t>
  </si>
  <si>
    <t>Disseny elements de comunicació exp. "El port Fran</t>
  </si>
  <si>
    <t>Instal·lació elements exposició "Ateneu9barris"</t>
  </si>
  <si>
    <t>Correcció i traducció textos expo Ferida Hipercor</t>
  </si>
  <si>
    <t>TRES MAT GLOBAL COLOR SL</t>
  </si>
  <si>
    <t>B66995705</t>
  </si>
  <si>
    <t>Impressió lones projecte 40è aniversari Ateneu 9B</t>
  </si>
  <si>
    <t>Producció Butlleti MUHBA, 33</t>
  </si>
  <si>
    <t>Escanejat fotografia original expo Ferida Hipercor</t>
  </si>
  <si>
    <t>NEXE CULTURAL, SL</t>
  </si>
  <si>
    <t>B62683123</t>
  </si>
  <si>
    <t>Producció exposició "El Port Franc"</t>
  </si>
  <si>
    <t>ASS. PER A LA PROMOCIO DE LA</t>
  </si>
  <si>
    <t>G65967465</t>
  </si>
  <si>
    <t>Disseny espai web i arxiu online 40è Ateneu 9b</t>
  </si>
  <si>
    <t>Museogràfia projecte Cases Barates del Bon Pastor</t>
  </si>
  <si>
    <t>C10/Producció elements comunicació Grec-Nadal</t>
  </si>
  <si>
    <t>UDEU ARQUITECTURA I PRODUCCIO</t>
  </si>
  <si>
    <t>J63931968</t>
  </si>
  <si>
    <t>Disseny expositiu de l'exposició "Bcn a la Baixa E</t>
  </si>
  <si>
    <t>C.Conservació preventiva MEB</t>
  </si>
  <si>
    <t>AEDEKA SRL</t>
  </si>
  <si>
    <t>02243820509</t>
  </si>
  <si>
    <t>Recerca i ajuda en projectes europeus estrategics</t>
  </si>
  <si>
    <t>Producció Video Mapping espectacle AXIOMA Llum Bcn</t>
  </si>
  <si>
    <t>PORCEL ORTIZ, MONICA</t>
  </si>
  <si>
    <t>xxxxx943J</t>
  </si>
  <si>
    <t>Pla Autoprotecció Cap d'Any 2017</t>
  </si>
  <si>
    <t>suport al comissari BCNegra 2018</t>
  </si>
  <si>
    <t>Producció calendari d'advent Nadal 2017</t>
  </si>
  <si>
    <t>CALVET VIÑETS, MARÇAL</t>
  </si>
  <si>
    <t>Espectacle "Amigoo" Cía Musical Circus</t>
  </si>
  <si>
    <t>FERRERES CASTELL, RAMON</t>
  </si>
  <si>
    <t>xxxxx702A</t>
  </si>
  <si>
    <t>PA. Elaboració guió personatges històrics MECMB</t>
  </si>
  <si>
    <t>ARTEC3BARCELONA SL</t>
  </si>
  <si>
    <t>B66451840</t>
  </si>
  <si>
    <t>Espectacle Xiu Xiu pel Festival Llum BCN 2018</t>
  </si>
  <si>
    <t>M4/Manteniment i revissió Diccionari Nomenclator</t>
  </si>
  <si>
    <t>Traducció de sol·licitud projectes europeus</t>
  </si>
  <si>
    <t>ASSOCIACIO CONEIXER HISTORIA</t>
  </si>
  <si>
    <t>G64790405</t>
  </si>
  <si>
    <t>CM5/REDACCIÓ DE TEXTOS I PLAFONS SENYALÈTICA PRESÓ</t>
  </si>
  <si>
    <t>MASPOCH OLLER, MONICA</t>
  </si>
  <si>
    <t>CM5/GUIONS DE LES VISITES A LA PRESÓ MODEL DE BARC</t>
  </si>
  <si>
    <t>FUNDACIO CONSERVATORI DEL LICE</t>
  </si>
  <si>
    <t>Lloguer Sala Liceu celebració BCNegra 2018</t>
  </si>
  <si>
    <t>instal·lació informàtica altell Fabra i Coats</t>
  </si>
  <si>
    <t>ZARATIEGUI OSES, NATALIA</t>
  </si>
  <si>
    <t>xxxxx847T</t>
  </si>
  <si>
    <t>C3/disseny del cartell programa BCNegra 2018</t>
  </si>
  <si>
    <t>MIÑARRO SANCHEZ, ANNA MARIA</t>
  </si>
  <si>
    <t>xxxxx272B</t>
  </si>
  <si>
    <t>CM2/COMISSARIAT JORNADA MEMÒRIA, TRAUMA I SALUT ME</t>
  </si>
  <si>
    <t>projecte il·luminació de quatre sales La Capella</t>
  </si>
  <si>
    <t>C8/impressió díptic premis Poesia Jocs Florals BCN</t>
  </si>
  <si>
    <t>C3/correcció de textos programa BCNegra 2018</t>
  </si>
  <si>
    <t>C17/disseny imatge gràfica Barcelona Ciència</t>
  </si>
  <si>
    <t>C1/impressió elements difusió Grec Nadal 2017</t>
  </si>
  <si>
    <t>C1/reportatge fotogràfic Pessebre de Nadal 2017</t>
  </si>
  <si>
    <t>C10/disseny imatge gràfica campanya Grec Nadal 17</t>
  </si>
  <si>
    <t>AMATLLER SERRA, XAVIER</t>
  </si>
  <si>
    <t>xxxxx846G</t>
  </si>
  <si>
    <t>Dinamització teatral actes Nadal Pl Catalunya</t>
  </si>
  <si>
    <t>Revisió i Traducció Textos Audivisuals Expo M Roig</t>
  </si>
  <si>
    <t>TRANSPORTES ESCAPA S.A.</t>
  </si>
  <si>
    <t>A17033648</t>
  </si>
  <si>
    <t>Transports elements escenogràfics Nadal Pl Catalun</t>
  </si>
  <si>
    <t>Espectacle Màgia Nadal Pl Catalunya</t>
  </si>
  <si>
    <t>arranjament i millores equipament oficines</t>
  </si>
  <si>
    <t>ASSOCIACIÓ CULTURAL MAKEATUVID</t>
  </si>
  <si>
    <t>disseny mobiliari i material</t>
  </si>
  <si>
    <t>instal·lació elèctrica altell Fabra i Coats</t>
  </si>
  <si>
    <t>C.Desplegament tesaurus</t>
  </si>
  <si>
    <t>G-2 GEOLOGIA EN MOVIMENT SLP</t>
  </si>
  <si>
    <t>B62655642</t>
  </si>
  <si>
    <t>a. Aixecament topogràfic</t>
  </si>
  <si>
    <t>EXPOMON PRODUCCIONS I MUNTATGE</t>
  </si>
  <si>
    <t>A. Moviment vitrina MCM</t>
  </si>
  <si>
    <t>Drets d'autor espectacles Mercè 2017</t>
  </si>
  <si>
    <t>lloguer de material elèctric i muntatge encesa</t>
  </si>
  <si>
    <t>CIELO DRIVE SL</t>
  </si>
  <si>
    <t>B66886854</t>
  </si>
  <si>
    <t>Espectacle "MC" per al Grec 2018</t>
  </si>
  <si>
    <t>Coreografies i coordinació artística Cap d'Any</t>
  </si>
  <si>
    <t>PCI KOSMOS GROUP SA</t>
  </si>
  <si>
    <t>A63065189</t>
  </si>
  <si>
    <t>Pla autoprotecció dispositiu Cavalcada 2018</t>
  </si>
  <si>
    <t>Ideació i conceptualització gràfica prog.Residènci</t>
  </si>
  <si>
    <t>PANTALLA BARCELONA producció tècnica espais films</t>
  </si>
  <si>
    <t>CASTILLO ALCARAZ , MARIA SACRA</t>
  </si>
  <si>
    <t>xxxxx045Z</t>
  </si>
  <si>
    <t>Aixecament topogràfic restes romanes vestíbul</t>
  </si>
  <si>
    <t>MEDIA INTERACTIVE DESIGN SLU</t>
  </si>
  <si>
    <t>B55128094</t>
  </si>
  <si>
    <t>Disseny il.luminació Encesa enllumenat de Nadal</t>
  </si>
  <si>
    <t>ACTEON, SCCL</t>
  </si>
  <si>
    <t>F60385747</t>
  </si>
  <si>
    <t>Buidat d'arxiu investigació</t>
  </si>
  <si>
    <t>Disseny i programació nou web del Consell Cultura</t>
  </si>
  <si>
    <t>ARIBAU CINEMA SA</t>
  </si>
  <si>
    <t>A08137812</t>
  </si>
  <si>
    <t>lloguer de sala per BCNegra 2018</t>
  </si>
  <si>
    <t>la presentació de l'espectacle Encesa Llums Nadal</t>
  </si>
  <si>
    <t>ALFONSO ROIG, CARLOS</t>
  </si>
  <si>
    <t>xxxxx591A</t>
  </si>
  <si>
    <t>Ideació-conceptualització 10 edició projecte Resid</t>
  </si>
  <si>
    <t>LLIGE PUIG , MANUEL</t>
  </si>
  <si>
    <t>xxxxx011X</t>
  </si>
  <si>
    <t>Pla autoprotecció dispositiu marítim Cavalcada 18</t>
  </si>
  <si>
    <t>lloguer i compra confettis encesa llum</t>
  </si>
  <si>
    <t>el lloguer tanques per encesa nadal</t>
  </si>
  <si>
    <t>XIMENEZ CATALUNYA SLU</t>
  </si>
  <si>
    <t>B65848889</t>
  </si>
  <si>
    <t>el disseny i decoració llums encesa Nadal</t>
  </si>
  <si>
    <t>Actuació artística per a l'Encesa de Llums d Nadal</t>
  </si>
  <si>
    <t>Assistència tècnica. Virreina LAB</t>
  </si>
  <si>
    <t>ANGEL GIL CONTROL Y GESTION  S</t>
  </si>
  <si>
    <t>direcció obra projecte condicionament espais annex</t>
  </si>
  <si>
    <t>GEOSILVA PROJECTES, SL</t>
  </si>
  <si>
    <t>B25590084</t>
  </si>
  <si>
    <t>Senyalització restes romanes vestíbul</t>
  </si>
  <si>
    <t>sistema gestió climatitzacio Saló del Tinell</t>
  </si>
  <si>
    <t>ASOC CULTURAL CONSERVAS</t>
  </si>
  <si>
    <t>G62138946</t>
  </si>
  <si>
    <t>Espectacle Realitats Avançades dins Grec 2018</t>
  </si>
  <si>
    <t>Serveis suport tècnic especialitat per l'auditori</t>
  </si>
  <si>
    <t>C17/transport de materials programa DAU</t>
  </si>
  <si>
    <t>DIGITAL SCREEN, SL</t>
  </si>
  <si>
    <t>B60673084</t>
  </si>
  <si>
    <t>Producció de materials activitats espai familiar</t>
  </si>
  <si>
    <t>Producció de materials activitats educativa expo.</t>
  </si>
  <si>
    <t>Disseny activitat i materials educatius previstos</t>
  </si>
  <si>
    <t>UFB: UMU ASSEKURANZMAKLER GmbH</t>
  </si>
  <si>
    <t>811462411</t>
  </si>
  <si>
    <t>Prima assegurança préstec exposició Adolf Loos</t>
  </si>
  <si>
    <t>redacció i correcció memòria Icub 2016</t>
  </si>
  <si>
    <t>ORIGINALS PER L'ART I LA CREAC</t>
  </si>
  <si>
    <t>B58562075</t>
  </si>
  <si>
    <t>C1/producció elements comunicaicó campanya Nadal</t>
  </si>
  <si>
    <t>SIT EDICION ARTE Y SEGURIDAD S</t>
  </si>
  <si>
    <t>B28324176</t>
  </si>
  <si>
    <t>Transport i itinerància exposició Adolf Loos</t>
  </si>
  <si>
    <t>SABAN ROY, JORDI</t>
  </si>
  <si>
    <t>xxxxx247W</t>
  </si>
  <si>
    <t>Servei d'speaker actes Nadal a Pl Catalunya</t>
  </si>
  <si>
    <t>Serveis per als correos acompanyants peces</t>
  </si>
  <si>
    <t>Coordinació artística per a l'Encesa de Nadal</t>
  </si>
  <si>
    <t>DISEÑO CONSTRUCCION TECNICA EX</t>
  </si>
  <si>
    <t>B37434354</t>
  </si>
  <si>
    <t>Construcció elements museografics Adolf Loos</t>
  </si>
  <si>
    <t>QUIRON PREVENCION, SLU</t>
  </si>
  <si>
    <t>B64076482</t>
  </si>
  <si>
    <t>Pla emergència edifici Central del Circ</t>
  </si>
  <si>
    <t>WHADS MEDIA STUDIOS SL</t>
  </si>
  <si>
    <t>B66879909</t>
  </si>
  <si>
    <t>PANTALLA BARCELONA Creació disseny pàgina web</t>
  </si>
  <si>
    <t>Servei càrrega-descàrrega per a l'Encesa de Nadal</t>
  </si>
  <si>
    <t>Certificats de solidesa exposició Puig i Cadafalch</t>
  </si>
  <si>
    <t>VALERI CONSULTORS ARQUITECTURA</t>
  </si>
  <si>
    <t>B65002834</t>
  </si>
  <si>
    <t>PROJECTE EXECUTIU R.TORRES DE GUAITA CASTELL M.</t>
  </si>
  <si>
    <t>MANZANO MIQUEL, SARA</t>
  </si>
  <si>
    <t>xxxxx838Y</t>
  </si>
  <si>
    <t>Prod,coord i regidoria Encesa i Pl Catalunya Nadal</t>
  </si>
  <si>
    <t>ENSTAD, HAVARD</t>
  </si>
  <si>
    <t>xxxxx626W</t>
  </si>
  <si>
    <t>CM4/MÚSIC ACTE KRISTALLNACHT</t>
  </si>
  <si>
    <t>RENOVACIÓ APARELLS TÈCNICS DE CONTROL DE CLIMA</t>
  </si>
  <si>
    <t>MECALUX SA</t>
  </si>
  <si>
    <t>A08244998</t>
  </si>
  <si>
    <t>ADQUISICIÓ PRESTATGERIES ADEQUAC.ESPAI DE RESERVES</t>
  </si>
  <si>
    <t>SOLER Y LLACH, S.A.</t>
  </si>
  <si>
    <t>A59046797</t>
  </si>
  <si>
    <t>Localització i gestions de lliurament peces</t>
  </si>
  <si>
    <t>C1/Reportatge fotogràfic Activitats Nadal</t>
  </si>
  <si>
    <t>Seguiment producció Pessebre Pl St Jaume</t>
  </si>
  <si>
    <t>FUNDACIO BANCARIA CAIXA D'ESTA</t>
  </si>
  <si>
    <t>G58899998</t>
  </si>
  <si>
    <t>Edició,producció i distribució catàleg Adolf Loos</t>
  </si>
  <si>
    <t>disseny i elaboració de propostes i dossiers patro</t>
  </si>
  <si>
    <t>disseny i maquetació programa beques Montserrat Ro</t>
  </si>
  <si>
    <t>C14/disseny gràfic programa In museu</t>
  </si>
  <si>
    <t>Ideació i desenvolupament projecte educatiu Any co</t>
  </si>
  <si>
    <t>Comissariat i coordinació processos 7 instituts pú</t>
  </si>
  <si>
    <t>la creació elements comunicació Quinzena Dansa</t>
  </si>
  <si>
    <t>Confecció llums controlades per DMX Nadal 2017</t>
  </si>
  <si>
    <t>CALVO URBINA</t>
  </si>
  <si>
    <t>xxxxx355W</t>
  </si>
  <si>
    <t>Composició música encesa Nadal 2017</t>
  </si>
  <si>
    <t>Disseny coordinació i Direcció Tècnica Encesa 2017</t>
  </si>
  <si>
    <t>C1/disseny i producció eleme. comunicació Nadal 17</t>
  </si>
  <si>
    <t>ASSOCIACIO TEATRODECERCA</t>
  </si>
  <si>
    <t>G65364135</t>
  </si>
  <si>
    <t>Espectacle "La Revelació" dins el Festival Grec 18</t>
  </si>
  <si>
    <t>Suport, manteniment del web i newsletters 2017</t>
  </si>
  <si>
    <t>PEREZ VILLALBA, TOMAS</t>
  </si>
  <si>
    <t>xxxxx120F</t>
  </si>
  <si>
    <t>Disseny espai sonor Cap d'Any 2017</t>
  </si>
  <si>
    <t>SETO MARTI, MIQUEL</t>
  </si>
  <si>
    <t>xxxxx366G</t>
  </si>
  <si>
    <t>Direcció artístiques Cap d'Any 2017</t>
  </si>
  <si>
    <t>ASSOC CREACIO ESTUDIS PROJECTE</t>
  </si>
  <si>
    <t>G60498433</t>
  </si>
  <si>
    <t>Projecte gestió "Músics carrer 2017" Cultura Vivva</t>
  </si>
  <si>
    <t>Disseny, coordinació direcció tècnica Cavalcada 18</t>
  </si>
  <si>
    <t>Tribut per ocupació de la Via Pública</t>
  </si>
  <si>
    <t>IAE 9654 Empreses d'espectacles</t>
  </si>
  <si>
    <t>IAE 9669 Altres serveis culturals NCAA</t>
  </si>
  <si>
    <t>IAE 9661 Biblioteques i Museus</t>
  </si>
  <si>
    <t>C19/distribució de cartells programa Novel·la Hist</t>
  </si>
  <si>
    <t>LA CONQUESTA DEL POL SUD SCP</t>
  </si>
  <si>
    <t>J65105439</t>
  </si>
  <si>
    <t>Espectacle "Juno" dins el Grec 2018</t>
  </si>
  <si>
    <t>producció de fundes tanques</t>
  </si>
  <si>
    <t>Domini Radioelectric DHUB 2017</t>
  </si>
  <si>
    <t>Programació nova pàgina web de Fàbriques Creació</t>
  </si>
  <si>
    <t>MONTADORES CITY SL</t>
  </si>
  <si>
    <t>B55652705</t>
  </si>
  <si>
    <t>Producció,subministrament,col·locació elements fus</t>
  </si>
  <si>
    <t>CM4/MÚSIC PER L'ACTE KRISTALLNACHT</t>
  </si>
  <si>
    <t>Disseny grafis concert Fabriques de creació</t>
  </si>
  <si>
    <t>MURALTEC, S.L.</t>
  </si>
  <si>
    <t>B61638615</t>
  </si>
  <si>
    <t>Pintura sala exposicions La Farinera del Clot</t>
  </si>
  <si>
    <t>Producció tècnica de les exposicions a la Capella</t>
  </si>
  <si>
    <t>CARPINTERIA TEMPO</t>
  </si>
  <si>
    <t>B66207093</t>
  </si>
  <si>
    <t>plafons Sala Expoisició La Farinera del Clot</t>
  </si>
  <si>
    <t>Muntatge, desmuntatge i manteniment de les exposic</t>
  </si>
  <si>
    <t>Material tècnica sales d'actes xarxa centres cívic</t>
  </si>
  <si>
    <t>Coordinació projectes Canòdrom i Bcn Laboratori</t>
  </si>
  <si>
    <t>ISERN RIBA, XAVIER</t>
  </si>
  <si>
    <t>xxxxx469S</t>
  </si>
  <si>
    <t>Disseny d´infografies per a documentació treball</t>
  </si>
  <si>
    <t>ASSOCIACIO COMPANYA DE JOCS</t>
  </si>
  <si>
    <t>G65671026</t>
  </si>
  <si>
    <t>Coordinació i dinamització activitats joc Festival</t>
  </si>
  <si>
    <t>Disseny-maquetació documents i dossiers BcnCiència</t>
  </si>
  <si>
    <t>Seguiment i direcció d´obres pels Centres Cívics</t>
  </si>
  <si>
    <t>Reportatge fotogràfic expo Imatges per creure</t>
  </si>
  <si>
    <t>PERERA DURAN, ERNEST NARCIS</t>
  </si>
  <si>
    <t>xxxxx967D</t>
  </si>
  <si>
    <t>Construcció maqueta impressio 3D expo Port</t>
  </si>
  <si>
    <t>USTARROZ MOLINA, PAULA MARIA</t>
  </si>
  <si>
    <t>xxxxx868Y</t>
  </si>
  <si>
    <t>Producció audiovisuals expo Port franc</t>
  </si>
  <si>
    <t>Disseny arquitectònic expo Port i Ciutat</t>
  </si>
  <si>
    <t>Disseny gràfic expo Port i ciutat</t>
  </si>
  <si>
    <t>Coordinació tècnica expo Port i ciutat</t>
  </si>
  <si>
    <t>Maquetació revista Textures MUHBA 7</t>
  </si>
  <si>
    <t>TODO VILA, LUIS MARIA</t>
  </si>
  <si>
    <t>xxxxx086B</t>
  </si>
  <si>
    <t>Suport traducció textos llibre col. Pòsits Bcn</t>
  </si>
  <si>
    <t>Disseny i maquetació llibre col. Pòsits Bcn Besòs</t>
  </si>
  <si>
    <t>Liquidació Juliol-Setembre Arqueoticket M.Egipci</t>
  </si>
  <si>
    <t>Assegurança Pessebre Monestir</t>
  </si>
  <si>
    <t>QUILIS SARSANEDAS JOAN LLUIS</t>
  </si>
  <si>
    <t>xxxxx270N</t>
  </si>
  <si>
    <t>Suport correcció, transcripció llibre col.Pòsits</t>
  </si>
  <si>
    <t>CHEVRIER</t>
  </si>
  <si>
    <t>0078151649331C</t>
  </si>
  <si>
    <t>Redacció llibre "Barcelona vista des del Besos"</t>
  </si>
  <si>
    <t>Producció gràfica exp. Passatges/Bcn</t>
  </si>
  <si>
    <t>Impressió de llibrets de consulta</t>
  </si>
  <si>
    <t>ATENCION TECNICA DEL ESPECTACU</t>
  </si>
  <si>
    <t>B60900446</t>
  </si>
  <si>
    <t>Actualització i millores instal.lacions i equips</t>
  </si>
  <si>
    <t>Disseny gràfic Comunicació programas agenda amics</t>
  </si>
  <si>
    <t>MUS PONS</t>
  </si>
  <si>
    <t>xxxxx002X</t>
  </si>
  <si>
    <t>Nou disseny i maquetació guies centre MUHBA</t>
  </si>
  <si>
    <t>Correcció text Guies història urbana IIGM i Macosa</t>
  </si>
  <si>
    <t>QUINCOCES YANGUAS</t>
  </si>
  <si>
    <t>xxxxx796F</t>
  </si>
  <si>
    <t>Traducció textos llibre "Barcelona vista des del B</t>
  </si>
  <si>
    <t>CARULLA MUR</t>
  </si>
  <si>
    <t>xxxxx458Z</t>
  </si>
  <si>
    <t>Traducció textos plafons Eix Pere IV</t>
  </si>
  <si>
    <t>Disseny gràfic elements de comunicació</t>
  </si>
  <si>
    <t>Marcs i emmarcament per l'exposició Adolf Loos</t>
  </si>
  <si>
    <t>WILLIS TOWERS WATSON</t>
  </si>
  <si>
    <t>312018690</t>
  </si>
  <si>
    <t>Assegurança préstecs peces exposició Adolf Loos</t>
  </si>
  <si>
    <t>Producció,muntatge i desmuntatge Puig i Cadafalch</t>
  </si>
  <si>
    <t>NIETO MELLADO, JAVIER</t>
  </si>
  <si>
    <t>Muntatge i desmuntatge adaptació carrils electrics</t>
  </si>
  <si>
    <t>Producció,sub.i muntatge carrils elèctics parets m</t>
  </si>
  <si>
    <t>Desinfecció fons bibliogràfic Centre Documentació</t>
  </si>
  <si>
    <t>Reportatges fotogràfics col·leccions</t>
  </si>
  <si>
    <t>mesurament contaminants químics ambientals</t>
  </si>
  <si>
    <t>Desinfecció i/o desinsectació col·leccions MDB</t>
  </si>
  <si>
    <t>Reportatges fotogràfics increment col·leccions</t>
  </si>
  <si>
    <t>UNIVERSITY OF CAMBRIDGE</t>
  </si>
  <si>
    <t>823847609</t>
  </si>
  <si>
    <t>C. Despeses comodat Universitat de Cambridge</t>
  </si>
  <si>
    <t>C19/distribució element difusió Novel·la històrica</t>
  </si>
  <si>
    <t>Tasques d´adeqüacions i arranjaments sales CCívics</t>
  </si>
  <si>
    <t>Recerca documental i redacció d'un estudi</t>
  </si>
  <si>
    <t>C19/impressió elements de difusió</t>
  </si>
  <si>
    <t>GLOBAL GEOMATICA, S.L.</t>
  </si>
  <si>
    <t>B54005657</t>
  </si>
  <si>
    <t>Documentació objectes dipositats a la Rambla de Ba</t>
  </si>
  <si>
    <t>PA. Assessorament antropològic projecte Beacons</t>
  </si>
  <si>
    <t>BROWNBRIDGE, SUSAN MARY</t>
  </si>
  <si>
    <t>xxxxx112P</t>
  </si>
  <si>
    <t>Traducció textos anglès nou catàleg El Cos Vestit</t>
  </si>
  <si>
    <t>C18/impressió díptics programa Art i Part creació</t>
  </si>
  <si>
    <t>C1/INSTAL·LACIÓ XARXA DISPOSITIUS COMPTAPERSONES C</t>
  </si>
  <si>
    <t>C. Instal.lació d'equipament de mesura pel MEB</t>
  </si>
  <si>
    <t>ASOCIACION DE CERAMOLOGIA</t>
  </si>
  <si>
    <t>G03422151</t>
  </si>
  <si>
    <t>Subscripció anual a l'Associació de Ceramologia</t>
  </si>
  <si>
    <t>CASANOVA MARTI, JOSE</t>
  </si>
  <si>
    <t>xxxxx256H</t>
  </si>
  <si>
    <t>reportatge fotogràfic de la capella de Sant Miquel</t>
  </si>
  <si>
    <t>coordinació de la producció elements difusió progr</t>
  </si>
  <si>
    <t>VELASCO FARGAS, MARIA</t>
  </si>
  <si>
    <t>xxxxx756L</t>
  </si>
  <si>
    <t>taller de tècnica de reixeta</t>
  </si>
  <si>
    <t>Arranjament àrea de reserves del Museu del Disseny</t>
  </si>
  <si>
    <t>PA. Disseny, organització i gestió d'un taller MEB</t>
  </si>
  <si>
    <t>Dinamització cultural i comunitària Bcn Districte</t>
  </si>
  <si>
    <t>ZORNOZA ESTEBAN JESUS</t>
  </si>
  <si>
    <t>xxxxx152W</t>
  </si>
  <si>
    <t>Conservació i restauració Banc Escó Museu Disseny</t>
  </si>
  <si>
    <t>producció artistica actes Premis Ciutat BCN 2017</t>
  </si>
  <si>
    <t>C17/impressió elements de difusicó programa DAU</t>
  </si>
  <si>
    <t>Coedició de la publicació ARt Decó Català 1909-36</t>
  </si>
  <si>
    <t>C11/transport materials</t>
  </si>
  <si>
    <t>reportatge fotogràfic novel·la històrica</t>
  </si>
  <si>
    <t>ERCO ILUMINACION, S.A.</t>
  </si>
  <si>
    <t>A08345241</t>
  </si>
  <si>
    <t>MAT.TECNIC IL.LUMINACIO c.c. Convent Sant Agustí</t>
  </si>
  <si>
    <t>CONSORCI AUDITORI I ORQUESTRA</t>
  </si>
  <si>
    <t>Q5856358F</t>
  </si>
  <si>
    <t>M1/QUOTES APROPA CULTURA DIF.CTRES.PATRIMONIALS</t>
  </si>
  <si>
    <t>C18/traducció i correcció elements difusió Dte Cul</t>
  </si>
  <si>
    <t>C15/distribució elements difusió Centres Cívics</t>
  </si>
  <si>
    <t>C19/correcció i traducció tetos novel·la histórica</t>
  </si>
  <si>
    <t>C19/campanya digital novel·la històrica</t>
  </si>
  <si>
    <t>A. Substitució bateries equip MCM</t>
  </si>
  <si>
    <t>AUTOCARES JULIA SL</t>
  </si>
  <si>
    <t>B08095390</t>
  </si>
  <si>
    <t>M1/TRASLLAT PERSONES VISITA ORGANITZADES IN-MUSEU</t>
  </si>
  <si>
    <t>OBRES I CONTRACTES PENTA, SA</t>
  </si>
  <si>
    <t>A60514643</t>
  </si>
  <si>
    <t>CM7/DESMUNTATGE ESCULTURA ANTONIO LÓPEZ</t>
  </si>
  <si>
    <t>Producció de bosses del Museu Disseny de Barcelona</t>
  </si>
  <si>
    <t>C11/emmagatzematge materials la Mercè</t>
  </si>
  <si>
    <t>DE LAFORE MIRTO, GUSTAVO CARLO</t>
  </si>
  <si>
    <t>xxxxx495F</t>
  </si>
  <si>
    <t>Disseny, construcció i muntatge estructures escape</t>
  </si>
  <si>
    <t>Redacció informe evolució programa fàbriques creac</t>
  </si>
  <si>
    <t>C14/Impressió programes i cartells  "In Museu"</t>
  </si>
  <si>
    <t>C19/Impressió comunicació Novel.la Històrica</t>
  </si>
  <si>
    <t>C19/Banderoles i venecianes Novel.la Històrica</t>
  </si>
  <si>
    <t>C19/Disseny element comunicació Novel.la Històrica</t>
  </si>
  <si>
    <t>AUSTRALIA COMUNICACIO E IMATGE</t>
  </si>
  <si>
    <t>B64206543</t>
  </si>
  <si>
    <t>C21/Proposta imatge esdeveniment metropolità Dansa</t>
  </si>
  <si>
    <t>C22/Butlleti digital "Creadors en residència"</t>
  </si>
  <si>
    <t>MUSEU NACIONAL D'ART DE CATALU</t>
  </si>
  <si>
    <t>Comissariat i coordinació residència d´arts visual</t>
  </si>
  <si>
    <t>C1/Disseny i producció peces pessebre Museu Marès</t>
  </si>
  <si>
    <t>DECLINAM SL</t>
  </si>
  <si>
    <t>B65874059</t>
  </si>
  <si>
    <t>Reparació i Manteniment Instal. Espai Gastronòmic</t>
  </si>
  <si>
    <t>Correccions i traduccions textes en Residència</t>
  </si>
  <si>
    <t>C17/Distribució programes i cartells Festival DAU</t>
  </si>
  <si>
    <t>A. Instal.lació tanca control accés vehícles MEB</t>
  </si>
  <si>
    <t>ALFA OBRES I SERVEIS SA</t>
  </si>
  <si>
    <t>A80643653</t>
  </si>
  <si>
    <t>A. Sanejament quadre elèctric 2 planta MEB</t>
  </si>
  <si>
    <t>CB. Instal.lació portes de vidre prestatgeries</t>
  </si>
  <si>
    <t>Comissariat i coordinació residència Big Bouncers</t>
  </si>
  <si>
    <t>PEREA GONZALEZ MARIA ANGELES</t>
  </si>
  <si>
    <t>xxxxx758V</t>
  </si>
  <si>
    <t>Coordinació actes lliurament premis Ciutat de Bcn.</t>
  </si>
  <si>
    <t>Treballs recerca "Innovacions culturo econòmiques"</t>
  </si>
  <si>
    <t>Investigació Construcciión simbòlica de suburbio</t>
  </si>
  <si>
    <t>NOLIGUER S.L.</t>
  </si>
  <si>
    <t>B66318478</t>
  </si>
  <si>
    <t>arranjament defectes en riscos laborals</t>
  </si>
  <si>
    <t>FERNANDEZ LLORT, IÑAKI</t>
  </si>
  <si>
    <t>xxxxx884W</t>
  </si>
  <si>
    <t>Disseny gràfic i senyaletica Room Escape Fest.DAU</t>
  </si>
  <si>
    <t>C14/Accions xarxes socials jornada "In Museu"</t>
  </si>
  <si>
    <t>EFISTEMI, SL</t>
  </si>
  <si>
    <t>B63198691</t>
  </si>
  <si>
    <t>C14/Distribució flyers jornada "In Museu"</t>
  </si>
  <si>
    <t>C19/Impressió opis 5 edició BCN Novel.la Històrica</t>
  </si>
  <si>
    <t>DE PE A PA PRODUCCION DE</t>
  </si>
  <si>
    <t>B84741602</t>
  </si>
  <si>
    <t>PE. Producció museografia "Ifni"</t>
  </si>
  <si>
    <t>C18/Produccio fulletons de tretze equipaments</t>
  </si>
  <si>
    <t>C17/Adaptació disseny programa Escolab F. Ciència</t>
  </si>
  <si>
    <t>PC. Disseny programa activitats i campanya Nadal</t>
  </si>
  <si>
    <t>HIGUERAS MOREJON, MIGUEL ANGEL</t>
  </si>
  <si>
    <t>xxxxx763K</t>
  </si>
  <si>
    <t>A. Disseny i impressió de targetes de visita MEB</t>
  </si>
  <si>
    <t>CATÀLEG MOBLE-EDAT CONTEMPORÀNIA I PDF's INTERAC.</t>
  </si>
  <si>
    <t>COMEDIANTS, SA</t>
  </si>
  <si>
    <t>A58827510</t>
  </si>
  <si>
    <t>CM1/CONCEPTU TRASLLAT DE L'ESTÀTUA D'ANTONIO LÓPEZ</t>
  </si>
  <si>
    <t>MOVIMENT INTERN PECES</t>
  </si>
  <si>
    <t>VARELA GARCIA</t>
  </si>
  <si>
    <t>xxxxx630F</t>
  </si>
  <si>
    <t>Disseny 16 plafons i maquetació catàleg Ateneu 9b.</t>
  </si>
  <si>
    <t>VALLS LACAMBRA, FRANCISCO</t>
  </si>
  <si>
    <t>xxxxx275P</t>
  </si>
  <si>
    <t>Comissariat i seguiment expo Ferida Hipercor</t>
  </si>
  <si>
    <t>M1/RESTAURACIÓ I DOC. GRAFITS CALABÓS 5 CASTELL MO</t>
  </si>
  <si>
    <t>CONVERSIÓ IL·LUMINACIÓ A LED ESTUDI BIBLIOTECA MFM</t>
  </si>
  <si>
    <t>PA. Organització xerrades TED al MEB</t>
  </si>
  <si>
    <t>HORNO COMAS , ESTER</t>
  </si>
  <si>
    <t>xxxxx992K</t>
  </si>
  <si>
    <t>FIXACIÓ D'URGÈNCIA PLANTA 1a MARÈS POLICROMIES</t>
  </si>
  <si>
    <t>RUIZ DE ALDA CAÑAMARES, M DOLO</t>
  </si>
  <si>
    <t>xxxxx108S</t>
  </si>
  <si>
    <t>CONSUEGRA DURAN, JOSUE</t>
  </si>
  <si>
    <t>xxxxx582W</t>
  </si>
  <si>
    <t>PA. Creació secció web projecte swich</t>
  </si>
  <si>
    <t>GUILLEN PASCUAL, ANA</t>
  </si>
  <si>
    <t>xxxxx892J</t>
  </si>
  <si>
    <t>assitència tècnica Jaume Fuster Novel. Històrica</t>
  </si>
  <si>
    <t>la regidoria i producció Jaume Fuster Nov. Històri</t>
  </si>
  <si>
    <t>AGUAPURA AGUAVIVA S.L.</t>
  </si>
  <si>
    <t>B81804643</t>
  </si>
  <si>
    <t>Aigua El Born CCM 2017/218</t>
  </si>
  <si>
    <t>C15/Roll ups Música BCN centres cívics</t>
  </si>
  <si>
    <t>Suport en mitjans comunicació i publicitat</t>
  </si>
  <si>
    <t>C14/Producció xapes jornada "In Museu"</t>
  </si>
  <si>
    <t>MEDINA CHACON, OSCAR</t>
  </si>
  <si>
    <t>xxxxx769A</t>
  </si>
  <si>
    <t>C17/Disseny imatge programa Innojove</t>
  </si>
  <si>
    <t>A4/ANÀLISI  SEDIMENTOL. I ARQUEOBIOL. REC COMTAL</t>
  </si>
  <si>
    <t>CM4/INFRAESTRUCTURA ACTE KRISTALLNACHT</t>
  </si>
  <si>
    <t>CM4/IL·LUMINACIÓ I SO ACTE KRISTALLNACHT</t>
  </si>
  <si>
    <t>Investigació fons García de Ferrando</t>
  </si>
  <si>
    <t>Actuacions artístiques dels Falcons de Barcelona</t>
  </si>
  <si>
    <t>Pla d´autoprotecció per activitats Cultura Popular</t>
  </si>
  <si>
    <t>COR DE CARXOFA, ASSOCIACIÓ DE</t>
  </si>
  <si>
    <t>G17887647</t>
  </si>
  <si>
    <t>Activitat "Corrandescola" a les escoles dins glosa</t>
  </si>
  <si>
    <t>COL.LECTIU LES ARTS UNIDES, SC</t>
  </si>
  <si>
    <t>F17473638</t>
  </si>
  <si>
    <t>Projecte "Pensar en vers" dins glosa a les escoles</t>
  </si>
  <si>
    <t>Servei decoració i iluminació pessebre Museu Marés</t>
  </si>
  <si>
    <t>Preproducció i anàlisis de necessitats SOM CULTURA</t>
  </si>
  <si>
    <t>CORAL SANT JORDI</t>
  </si>
  <si>
    <t>V58249533</t>
  </si>
  <si>
    <t>Concert del 70è aniversari de la Coral Sant Jordi</t>
  </si>
  <si>
    <t>VILARRUBIAS CUADRAS, DANIEL</t>
  </si>
  <si>
    <t>xxxxx563X</t>
  </si>
  <si>
    <t>Recerca i documentació diables i bèsties de foc.</t>
  </si>
  <si>
    <t>Activitats artistes cases Festa espai Albert Muson</t>
  </si>
  <si>
    <t>ASSOCIACIO CULTURAL FES TA FES</t>
  </si>
  <si>
    <t>G65748543</t>
  </si>
  <si>
    <t>Enregistrament i edició d´àudios SOM CULTURA POPUL</t>
  </si>
  <si>
    <t>EARPRO, SA</t>
  </si>
  <si>
    <t>A01039627</t>
  </si>
  <si>
    <t>Reparació de dos micros</t>
  </si>
  <si>
    <t>Instal.lació de diorames a les seus dels Districte</t>
  </si>
  <si>
    <t>Actuació artística 12 novembre Cobla St. Jordi</t>
  </si>
  <si>
    <t>LOPEZ DE ARRIBA GARATE</t>
  </si>
  <si>
    <t>xxxxx399V</t>
  </si>
  <si>
    <t>Lloguer mobiliari i equipaments Festival DAU 2017</t>
  </si>
  <si>
    <t>Organització 4 teuales treball projecte Re-Think</t>
  </si>
  <si>
    <t>Coordinació tècnica Festival DAU de Barcelona 2017</t>
  </si>
  <si>
    <t>Realització d´un pilot projecte Re-think in-Edit</t>
  </si>
  <si>
    <t>Còpies en paper fotogràfic per a expo D. Koehli</t>
  </si>
  <si>
    <t>Creació base musical Art i Part dins Bcn Districte</t>
  </si>
  <si>
    <t>Control d´accessos i vigilància festival MIRA Fabr</t>
  </si>
  <si>
    <t>Disseny, coordinació i realització cicles concerts</t>
  </si>
  <si>
    <t>Producció escenografia carrosses Cavalcada 2018</t>
  </si>
  <si>
    <t>Projecte de recerca "Cultura Cooperativa a Bcn"</t>
  </si>
  <si>
    <t>Espectacle Pinocchio i Sacra Quinzena Dansa</t>
  </si>
  <si>
    <t>Organització i disseny Seminari</t>
  </si>
  <si>
    <t>Servei educatiu sobre la fotografia</t>
  </si>
  <si>
    <t>ITINERARIUN LOCALITZACIO MULTI</t>
  </si>
  <si>
    <t>B64697519</t>
  </si>
  <si>
    <t>Servei d'audiodescripció fotos expo Darius Koehli</t>
  </si>
  <si>
    <t>Fabricació trofeus i pins Premis Ciutat Barcelona</t>
  </si>
  <si>
    <t>BELORGEY</t>
  </si>
  <si>
    <t>335056081</t>
  </si>
  <si>
    <t>Honoraris artista exposició LA RUE DES PIRÉNÉES</t>
  </si>
  <si>
    <t>Maquetación llibre ESPECTROS</t>
  </si>
  <si>
    <t>SABICO SEGURIDAD S.A.</t>
  </si>
  <si>
    <t>A20202487</t>
  </si>
  <si>
    <t>control accessos seguretat la Massana</t>
  </si>
  <si>
    <t>PAPYRUS DEL GARRAF, SL</t>
  </si>
  <si>
    <t>B60860004</t>
  </si>
  <si>
    <t>Impressió postals expo D. Koehli</t>
  </si>
  <si>
    <t>HURTADO MATHEU, JOANA</t>
  </si>
  <si>
    <t>xxxxx611X</t>
  </si>
  <si>
    <t>Comissariat del projecte"La dissidència Nostàlgica</t>
  </si>
  <si>
    <t>Adeqüació i actualització disseny pàgina web</t>
  </si>
  <si>
    <t>Espectacle "Kingdom" dins el Grec 2018</t>
  </si>
  <si>
    <t>xxxxx331C</t>
  </si>
  <si>
    <t>Comissariat per l'exposició Vista des del Besòs</t>
  </si>
  <si>
    <t>SEGURIDAD PREVENTIVA CUATRO SL</t>
  </si>
  <si>
    <t>B62738828</t>
  </si>
  <si>
    <t>vigilància Nadal 2017</t>
  </si>
  <si>
    <t>Suport ingesta DAM grans volums d’actius digitals</t>
  </si>
  <si>
    <t>Tasques comissariat exposició Barcelona Vista Besó</t>
  </si>
  <si>
    <t>FAIGENBAUM</t>
  </si>
  <si>
    <t>68429730906</t>
  </si>
  <si>
    <t>Prèstec peces per l'exposició Barcelona vista Besó</t>
  </si>
  <si>
    <t>KROM RESTAURACIÓ SL</t>
  </si>
  <si>
    <t>B64571821</t>
  </si>
  <si>
    <t>estudi revestiments façanes Palau Virreina</t>
  </si>
  <si>
    <t>TRUEDAY FILMS SL</t>
  </si>
  <si>
    <t>B65497513</t>
  </si>
  <si>
    <t>tasques entorn web Monestir</t>
  </si>
  <si>
    <t>Continguts web agenda Bcn Ciutat Literària</t>
  </si>
  <si>
    <t>BARCELONA DE SERVEIS MUNICIPAL</t>
  </si>
  <si>
    <t>A08765919</t>
  </si>
  <si>
    <t>Lloguer 2 places aparcament</t>
  </si>
  <si>
    <t>SCREEN PROJECTS, S.L.</t>
  </si>
  <si>
    <t>B63868079</t>
  </si>
  <si>
    <t>Coproducció i edició  de video artístic</t>
  </si>
  <si>
    <t>Traduccions i correccions de la Publicació Cohabit</t>
  </si>
  <si>
    <t>Càtering acte dia 23 de novembre</t>
  </si>
  <si>
    <t>Desenvolupaments menors Col·leccions Obertes</t>
  </si>
  <si>
    <t>assessor. tècnic programes activitats</t>
  </si>
  <si>
    <t>Impressió-enqüadernació catàlegs BCN Producció´17</t>
  </si>
  <si>
    <t>Lloguer carpes DAU</t>
  </si>
  <si>
    <t>BRAVO CALLIZO, JORGE MARIANO</t>
  </si>
  <si>
    <t>xxxxx766C</t>
  </si>
  <si>
    <t>Disseny exposició MATERIA PRIMERA</t>
  </si>
  <si>
    <t>PALOMO RUIZ, SANTIAGO</t>
  </si>
  <si>
    <t>xxxxx781G</t>
  </si>
  <si>
    <t>Disseny i impressió de dos llibrets</t>
  </si>
  <si>
    <t>Muntatge de l'exposició Matèria Primera</t>
  </si>
  <si>
    <t>Drets d'autor llibres fotografies Josep Quetglas</t>
  </si>
  <si>
    <t>Assistències tècniques i traducccions simultànies</t>
  </si>
  <si>
    <t>WATCHITY, S.L.</t>
  </si>
  <si>
    <t>B66574385</t>
  </si>
  <si>
    <t>Prototipatge d´una APP al camp música per BCNLab.</t>
  </si>
  <si>
    <t>GUAL CARBONELL, JAIME</t>
  </si>
  <si>
    <t>fotografies exposició temporal "Les dones també se</t>
  </si>
  <si>
    <t>Enmarcat d'obres Mncars expo Vista des del Besós</t>
  </si>
  <si>
    <t>LA FABRICA GESTION MAS CULTURA</t>
  </si>
  <si>
    <t>B82627548</t>
  </si>
  <si>
    <t>Edició llibre twenty Red</t>
  </si>
  <si>
    <t>TRIANGLE POSTALS SL</t>
  </si>
  <si>
    <t>B07694805</t>
  </si>
  <si>
    <t>producció merchandatge calendari Ferrer Bassa</t>
  </si>
  <si>
    <t>CENTRO DE DOCUMENTACION CRITIC</t>
  </si>
  <si>
    <t>G84867704</t>
  </si>
  <si>
    <t>Intervención 1917. El año que hicimos la Revolució</t>
  </si>
  <si>
    <t>ASSOCIACIO EXPANSIO XARXA OBER</t>
  </si>
  <si>
    <t>G65319832</t>
  </si>
  <si>
    <t>Direcció i producció projecte Xarxes Radios Comuni</t>
  </si>
  <si>
    <t>MARQUEZ SANS, PATRICIA</t>
  </si>
  <si>
    <t>xxxxx545Q</t>
  </si>
  <si>
    <t>Manteniment web programa Cultsurfing</t>
  </si>
  <si>
    <t>FUNDACIÓ JOAN MIRÓ</t>
  </si>
  <si>
    <t>G08428138</t>
  </si>
  <si>
    <t>Intervencions artístiques Projecte BEEHAVE</t>
  </si>
  <si>
    <t>Estudi de viabilitat nous punts de música a carrer</t>
  </si>
  <si>
    <t>ASOC D'AMICS DELS GEGANTS DEL</t>
  </si>
  <si>
    <t>Confecció i retocs vestuari dels Gegants de Ciutat</t>
  </si>
  <si>
    <t>Treballs pintura i reparacio murals Exp.MATÈRIA PR</t>
  </si>
  <si>
    <t>Publicació llibre exo. MATÈRIA PRIMA  C.A.Fabra i</t>
  </si>
  <si>
    <t>Preproducció i regidoria esdeveniment Say it Loud</t>
  </si>
  <si>
    <t>Disseny elements grafics exp. MATERIA PRIMERA</t>
  </si>
  <si>
    <t>GABRIEL GIBERT SA</t>
  </si>
  <si>
    <t>A43038561</t>
  </si>
  <si>
    <t>Impressió de la publicació Cohabitar Entre</t>
  </si>
  <si>
    <t>Producció i adaptació exposició Guarnir el Mon Fes</t>
  </si>
  <si>
    <t>Manteniment pàgina web Fabra i Coats</t>
  </si>
  <si>
    <t>PARTAL, MARESMA I ASSOCIATS, S</t>
  </si>
  <si>
    <t>manteniment Web cultura Popular</t>
  </si>
  <si>
    <t>Jocs tradicionals a les places dels Barris de BCN</t>
  </si>
  <si>
    <t>Disseny i producció imatgeria Festiva de Barcelona</t>
  </si>
  <si>
    <t>impressió dos llibres</t>
  </si>
  <si>
    <t>PA. Catering trobada guies de BCN</t>
  </si>
  <si>
    <t>condicionament pintura espai Sala de la Reina</t>
  </si>
  <si>
    <t>VERGER ARCE, NEUS ANNA</t>
  </si>
  <si>
    <t>xxxxx837H</t>
  </si>
  <si>
    <t>taller presentació dels manuscrits de místiques</t>
  </si>
  <si>
    <t>ASSOCIACIO CULTURAL XARXA PROJ</t>
  </si>
  <si>
    <t>G57731564</t>
  </si>
  <si>
    <t>Adhesió XARXA ALCOVER</t>
  </si>
  <si>
    <t>NAYA FRANCO, CAROLINA BEATRIZ</t>
  </si>
  <si>
    <t>xxxxx467W</t>
  </si>
  <si>
    <t>conferència "Las joyas siglo XVI i XVII"</t>
  </si>
  <si>
    <t>espectacle contacontes "La Maria de fusta"</t>
  </si>
  <si>
    <t>CONSILIA MUSICORUM SL</t>
  </si>
  <si>
    <t>B83310920</t>
  </si>
  <si>
    <t>concert de Nadal Monestir</t>
  </si>
  <si>
    <t>FEDERACIO ATENEUS CATALUNYA</t>
  </si>
  <si>
    <t>G58212903</t>
  </si>
  <si>
    <t>Lloguer espais pel Cicle de Bandes als Ateneus</t>
  </si>
  <si>
    <t>CLOISTER SERVICES 2000 SL</t>
  </si>
  <si>
    <t>B71092340</t>
  </si>
  <si>
    <t>transport de concentració expos BELORGEY i BESOS</t>
  </si>
  <si>
    <t>TRANSPORTES Y MUDANZAS ARTE, S</t>
  </si>
  <si>
    <t>B60379948</t>
  </si>
  <si>
    <t>Trasllat piano de cua d'escenari a planta baixa</t>
  </si>
  <si>
    <t>Producció esdeveniments Say it Loud</t>
  </si>
  <si>
    <t>creació plataforma continguts radiofonics</t>
  </si>
  <si>
    <t>Subscripció El Mon d'Ahir</t>
  </si>
  <si>
    <t>CV implemantació node cemtral XARXA Ràdios Ciutada</t>
  </si>
  <si>
    <t>ALCAÑIZ RODRIGUEZ, ADOLF</t>
  </si>
  <si>
    <t>xxxxx295E</t>
  </si>
  <si>
    <t>Acció  participació RECLAM ACCIONS</t>
  </si>
  <si>
    <t>Enregistraments reportatges Festes Populars 4trim.</t>
  </si>
  <si>
    <t>Adaptació dels programes dels PCB</t>
  </si>
  <si>
    <t>PRODUCCIO D'ESPECTACLES DE CAR</t>
  </si>
  <si>
    <t>B62776802</t>
  </si>
  <si>
    <t>Preproducció tècnica-logísitca "Som Cultura Popula</t>
  </si>
  <si>
    <t>Producció concerts Fàbrica DAMM Mercè 2017</t>
  </si>
  <si>
    <t>Ambientació decoració lumínica Verger Museu Marés</t>
  </si>
  <si>
    <t>MOLAS LOPEZ, GUSTAVO</t>
  </si>
  <si>
    <t>xxxxx790T</t>
  </si>
  <si>
    <t>Tasques de documentació Grups de Foc de Barcelona.</t>
  </si>
  <si>
    <t>NOVAM EMPOWERMENT SL</t>
  </si>
  <si>
    <t>B65066656</t>
  </si>
  <si>
    <t>moderació i direcció intelectual conferències "Dià</t>
  </si>
  <si>
    <t>lloguer audioguies</t>
  </si>
  <si>
    <t>definició bases projectes interactives Canodrom</t>
  </si>
  <si>
    <t>Coordinació producció FESTIVAL DAU</t>
  </si>
  <si>
    <t>Adquisició de prestatgeries per objectes de la col</t>
  </si>
  <si>
    <t>serveis accions complemetaries D'ESCOLAB</t>
  </si>
  <si>
    <t>producció elements difusió Música BCN</t>
  </si>
  <si>
    <t>disseny i desenvolupament web pantalla oberta</t>
  </si>
  <si>
    <t>producció material gràfic dina internc. de BCN</t>
  </si>
  <si>
    <t>disseny materials gràfics stand dia intern. de BCN</t>
  </si>
  <si>
    <t>C11/correcció i traducció textos BAM</t>
  </si>
  <si>
    <t>FONT CARDONA, JORDI</t>
  </si>
  <si>
    <t>Informe Cultura u Metropoilis</t>
  </si>
  <si>
    <t>Dossier  foment de la lectura a Barcerlona</t>
  </si>
  <si>
    <t>Reproducció d'imatges exposició Twenty red Lights</t>
  </si>
  <si>
    <t>C10/redacció continguts web festival grec</t>
  </si>
  <si>
    <t>Impressió programa de mà  Patrick Faigenbaum</t>
  </si>
  <si>
    <t>C17/impressió fulletons Llibres i Ciència</t>
  </si>
  <si>
    <t>Coordinació creadors en residencia 2017</t>
  </si>
  <si>
    <t>C10/dinamitació xarxes socials Grec</t>
  </si>
  <si>
    <t>Revisió de continguts comunicació</t>
  </si>
  <si>
    <t>creadors en residencia 17/18 Institut Bosc</t>
  </si>
  <si>
    <t>coordinació programes</t>
  </si>
  <si>
    <t>Adaptació kioskos per a l'expo Darius Koehli</t>
  </si>
  <si>
    <t>C6/Disseny senyalització espais Som Cultura</t>
  </si>
  <si>
    <t>C6/disseny i maquetació peces tres tombs</t>
  </si>
  <si>
    <t>SNOOP BARCELONA, S.L.</t>
  </si>
  <si>
    <t>B65516098</t>
  </si>
  <si>
    <t>disseny imatge Festival Dansa</t>
  </si>
  <si>
    <t>namening festival Dansa 2018</t>
  </si>
  <si>
    <t>disseny ilustració aparador façana Virreina</t>
  </si>
  <si>
    <t>Subministr. lampades pels projectors d'El Born CCM</t>
  </si>
  <si>
    <t>Disseny comunicació gràfica expo Darius Koehli</t>
  </si>
  <si>
    <t>C10/disseny nou web festival grec</t>
  </si>
  <si>
    <t>ARAE PATRIMONIO Y RESTAURACION</t>
  </si>
  <si>
    <t>B98324312</t>
  </si>
  <si>
    <t>A6/SUPORT GESTIÓ PÀGINA WEB 'EL MOSAIC DEL MEU BAR</t>
  </si>
  <si>
    <t>MAD CREATIVE IDEAS, S.L.</t>
  </si>
  <si>
    <t>B87022059</t>
  </si>
  <si>
    <t>disseny continguts web festival Dansa</t>
  </si>
  <si>
    <t>C17/disseny triptic llibres i Ciència</t>
  </si>
  <si>
    <t>C. Anoxia col.leccions cistelleria MEB/MCM</t>
  </si>
  <si>
    <t>AUDIOGUIARTE SERVICIOS CULTURA</t>
  </si>
  <si>
    <t>B83843037</t>
  </si>
  <si>
    <t>COMPRA SISTEMA DE AUDIOGUIES PER A GRUPS</t>
  </si>
  <si>
    <t>Emmarcament fotos expo Darius Koehli</t>
  </si>
  <si>
    <t>SOSA MORON, DOLORES BARBARA</t>
  </si>
  <si>
    <t>xxxxx326H</t>
  </si>
  <si>
    <t>Maquetació-confecció llibre "Restes" Josep Quetgla</t>
  </si>
  <si>
    <t>dinatmizació continguts program Gaudir mes</t>
  </si>
  <si>
    <t>PE. Canvi de peces exposició permanent MCM</t>
  </si>
  <si>
    <t>Impressió Ates del Primer Simposi Internac. Arqueo</t>
  </si>
  <si>
    <t>A3/TRACTAMENT MAT.ARQUEOL.INTER.PÇA.RAMON BERENGUE</t>
  </si>
  <si>
    <t>TASCA SERVEIS D ANIMACIO,S.L.</t>
  </si>
  <si>
    <t>B59533190</t>
  </si>
  <si>
    <t>Servei mediadors dinamització tallers estació ciut</t>
  </si>
  <si>
    <t>Pòlissa ssegurança peces expo Imatges per creure</t>
  </si>
  <si>
    <t>PC. Manual identitat corporativa MEB/MCM</t>
  </si>
  <si>
    <t>NUG ARQUITECTES SCP</t>
  </si>
  <si>
    <t>J63437388</t>
  </si>
  <si>
    <t>projecte i direcció obra consolidar ponts Escocesa</t>
  </si>
  <si>
    <t>BRICEÑO VARGAS , ERNESTO ALONS</t>
  </si>
  <si>
    <t>PA. Actuació musical cloenda workshop xarxa swich</t>
  </si>
  <si>
    <t>A8/MANTENIMENT APARELLS LABORATORI I COMPRA MAT.FU</t>
  </si>
  <si>
    <t>PE. Redacció text projecte beacons</t>
  </si>
  <si>
    <t>PE. Impressió de roll up exposicions itinerants</t>
  </si>
  <si>
    <t>EDICIONS DE 1984, SL</t>
  </si>
  <si>
    <t>B61092656</t>
  </si>
  <si>
    <t>Edició distribució llibre guardonat premi Jocs Flo</t>
  </si>
  <si>
    <t>NAVARRO MELICH, JUAN</t>
  </si>
  <si>
    <t>xxxxx838H</t>
  </si>
  <si>
    <t>A5/CONCERT GRUP MOSAIC CONGRÈS INTERNACION.MOSAICS</t>
  </si>
  <si>
    <t>Producció exposició Darius Koehli</t>
  </si>
  <si>
    <t>C6/Disseny gràfic porgrama Som Cultura i Dau</t>
  </si>
  <si>
    <t>C17/Adaptacions imatge programa Innojove</t>
  </si>
  <si>
    <t>GOMEZ MARTINEZ, VANESA</t>
  </si>
  <si>
    <t>xxxxx988C</t>
  </si>
  <si>
    <t>Correcció textos Direcció de Comunicació</t>
  </si>
  <si>
    <t>C15/Opis campanya centres cívics</t>
  </si>
  <si>
    <t>C17/Correcció textos Escolab i Llibres Ciència</t>
  </si>
  <si>
    <t>GUERRERO MEDINA</t>
  </si>
  <si>
    <t>la creació de la escultura de BCNegra 2018</t>
  </si>
  <si>
    <t>MORGENSTERN ISAAK, TOMAS ALEJA</t>
  </si>
  <si>
    <t>CM4/PRESENTADOR, CONDUCTOR ACTE KRISTALLNACHT</t>
  </si>
  <si>
    <t>COOP INICIATIVA SOCIAL I CREAT</t>
  </si>
  <si>
    <t>F66997115</t>
  </si>
  <si>
    <t>Desenvolupament i infrastructura digital (beacons)</t>
  </si>
  <si>
    <t>C15/Maquetació elements comunicació Música BCN</t>
  </si>
  <si>
    <t>GOMEZ DEL MORAL VILLUENDAS, AL</t>
  </si>
  <si>
    <t>CM4/DISSENY GRÀFIC FLYER ACTE KRISTALLNACHT</t>
  </si>
  <si>
    <t>CM4/MAQUETACIÓ 5 PLAQUES SENYALITZACIÓ HISTÒRICA</t>
  </si>
  <si>
    <t>CM4/PRODUC.2 PLAQUES CIRCULARS I 3 FARISTOLS SENYA</t>
  </si>
  <si>
    <t>Impressions elements Comunicació Ferida Hipercor</t>
  </si>
  <si>
    <t>Disseny gràfic Comunicació expo Ferida Hipecor</t>
  </si>
  <si>
    <t>SERRANO CLEMENTE, MIREYA</t>
  </si>
  <si>
    <t>xxxxx702S</t>
  </si>
  <si>
    <t>CM4/REALITZ.MONÒLEG ACTE HOMENATGE '100 ANYS LOLA'</t>
  </si>
  <si>
    <t>Comissariat i coordinació J. S. Papasseit Creadors</t>
  </si>
  <si>
    <t>ZEBA PRODUCCIONS SL</t>
  </si>
  <si>
    <t>B17845223</t>
  </si>
  <si>
    <t>Producció audiovisual expo Darius Koehli</t>
  </si>
  <si>
    <t>FUND. SALA BECKETT - OBRADOR</t>
  </si>
  <si>
    <t>G63410591</t>
  </si>
  <si>
    <t>Comissariat i coordinació Joan Fuster Creadors Res</t>
  </si>
  <si>
    <t>Digitalització negatius de pas universal</t>
  </si>
  <si>
    <t>Coordinació continguts exposició "Disseny gràfic..</t>
  </si>
  <si>
    <t>A4/FILTRATGE I TRIATGE DE MOSTRES INT.TURÓ DE LA R</t>
  </si>
  <si>
    <t>EUROFUSTERS, SL</t>
  </si>
  <si>
    <t>B60957347</t>
  </si>
  <si>
    <t>confecció estructura de fusta exposició</t>
  </si>
  <si>
    <t>disseny gràfic i maquetació opuscle</t>
  </si>
  <si>
    <t>creació i producció dos audiovisuals</t>
  </si>
  <si>
    <t>correcció i traducció al castellà i anglès</t>
  </si>
  <si>
    <t>espectacle contacontes</t>
  </si>
  <si>
    <t>correcció i traducció textos opuscle</t>
  </si>
  <si>
    <t>disseny activitat lligades a Capella Sant Miquel</t>
  </si>
  <si>
    <t>il·luminació concert de Nadal</t>
  </si>
  <si>
    <t>CASTELLET DE RAMON LAURA</t>
  </si>
  <si>
    <t>xxxxx455T</t>
  </si>
  <si>
    <t>audició musical Jornades "Cura sui"</t>
  </si>
  <si>
    <t>ASSOCIACIO PER A L'ESTUDI DEL</t>
  </si>
  <si>
    <t>G63494793</t>
  </si>
  <si>
    <t>dues conferències Jornades "Viure i creure</t>
  </si>
  <si>
    <t>materials i treballs d'atrezzo per a exposició tem</t>
  </si>
  <si>
    <t>FED. CATALANA DE LOS MONASTERI</t>
  </si>
  <si>
    <t>V65404402</t>
  </si>
  <si>
    <t>tasques de col·laboracióredacció llibre sol Eulàli</t>
  </si>
  <si>
    <t>BRU TURULL, RICARD</t>
  </si>
  <si>
    <t>tasques col·laboració llibre sor Eulalia Anzizu</t>
  </si>
  <si>
    <t>instal-lacio llum nadal</t>
  </si>
  <si>
    <t>ALIAGA ESPERT, JUAN VICENTE</t>
  </si>
  <si>
    <t>xxxxx637C</t>
  </si>
  <si>
    <t>redacció de gui, selecció d'obres i llistat</t>
  </si>
  <si>
    <t>A7/MAQUETACIÓ ANUARI D'ARQUEOLOGIA I PATRIMONI DE</t>
  </si>
  <si>
    <t>A7/IMPRESSIÓ ANUARI ARQUEOLOGIA I PATRIMONI DE BAR</t>
  </si>
  <si>
    <t>A7/CORRECCIÓ TEXTOS ANUARI ARQUEOLOGIA I PATRIMONI</t>
  </si>
  <si>
    <t>restauració del material de ferro exhumat 2016-17</t>
  </si>
  <si>
    <t>SERVEIS INTEGRALS MACSER, S.L.</t>
  </si>
  <si>
    <t>B61852976</t>
  </si>
  <si>
    <t>A7/REALITZ.MAPES INCLOSOS A L'ANUARI D'ARQUEOLOGIA</t>
  </si>
  <si>
    <t>CLARET FERNANDEZ, ALBERT</t>
  </si>
  <si>
    <t>xxxxx072S</t>
  </si>
  <si>
    <t>C3/INTER.MUSEOGRÀFICA SALA 4 CTR.INTERPRET.CASTELL</t>
  </si>
  <si>
    <t>Traducció italià text jaciment Plaça del Rei</t>
  </si>
  <si>
    <t>Disseny gràfic elements de Comunicació puntuals</t>
  </si>
  <si>
    <t>RODRIGUEZ SANDIA, MARIA</t>
  </si>
  <si>
    <t>xxxxx776V</t>
  </si>
  <si>
    <t>CM1/LECTURA DRAMATITZADA ACTE 'DEFENSA'M, PQ</t>
  </si>
  <si>
    <t>C3/IMPRESSIÓ CARTELLS PAVELLÓ DE LA REPÚBLICA</t>
  </si>
  <si>
    <t>Inst. Català d'Arqueologia Clà</t>
  </si>
  <si>
    <t>S4300033J</t>
  </si>
  <si>
    <t>A4/ANÀLISI ARQUEOZOOLÒGICA INTER.TURÓ DE LA ROVIRA</t>
  </si>
  <si>
    <t>A4/CARTOGRAFIA DE LES VIL·LES ROMANES DE L'AGER BÀ</t>
  </si>
  <si>
    <t>BUNNING, ANGELA KAY</t>
  </si>
  <si>
    <t>xxxxx257C</t>
  </si>
  <si>
    <t>A5/TRADUCCIÓ TEXT BENVINGUDA P.CONGRÉS C.MOSAICS</t>
  </si>
  <si>
    <t>SHELLY DE VIDAL, ANA PATRICIA</t>
  </si>
  <si>
    <t>xxxxx266X</t>
  </si>
  <si>
    <t>A7/COORDINACIÓ TASQUES ANUARI ARQ. PATRIMONI 2016</t>
  </si>
  <si>
    <t>M1/ORGANITZACIÓ I SUPORT VISITES JORNADA IN-MUSEU</t>
  </si>
  <si>
    <t>Correccions i traduccions guies centre MUHBA</t>
  </si>
  <si>
    <t>M1/ANIMACIÓ GUIATGE DE VISITES JORNADA IN-MUSEU</t>
  </si>
  <si>
    <t>Traduccions de l'exposició "Imatges per creure"</t>
  </si>
  <si>
    <t>Disseny gràfic elements Comunicació</t>
  </si>
  <si>
    <t>MASDEVALL CORBILLO IMMACULADA</t>
  </si>
  <si>
    <t>xxxxx635A</t>
  </si>
  <si>
    <t>M1/APROPIACIÓ I APADRINAMENT PATRIMONI MUSEUS ICUB</t>
  </si>
  <si>
    <t>PUJOL HAMELINK, MARCEL</t>
  </si>
  <si>
    <t>xxxxx120A</t>
  </si>
  <si>
    <t>Assessorament muntatge restes derelicte Barcelonet</t>
  </si>
  <si>
    <t>CM2/IDEACIO PROJECTE CARRERS CAMUS</t>
  </si>
  <si>
    <t>CM4/INFRASTRUCTURA ACTE DEFENSA'M PERQUE ES MENTID</t>
  </si>
  <si>
    <t>C18/Enganxada de cartells botiga BCN Dte. Cultural</t>
  </si>
  <si>
    <t>Còpies de 30x40 en paper fotogràfic</t>
  </si>
  <si>
    <t>C6/Disseny i maquetació Tres Tombs</t>
  </si>
  <si>
    <t>C14/Distribució programes i cartells "IN MUSEU"</t>
  </si>
  <si>
    <t>PA. Redisseny tres activitats educatives</t>
  </si>
  <si>
    <t>MUNTANE TRIGINER, MARIA CARMEN</t>
  </si>
  <si>
    <t>xxxxx204M</t>
  </si>
  <si>
    <t>PC. Disseny gràfic publicació Santa Eulàlia</t>
  </si>
  <si>
    <t>C14/Fotos "IN MUSEU. Visita l'iNterior Museus"</t>
  </si>
  <si>
    <t>Actuació pianista presentació CD</t>
  </si>
  <si>
    <t>INDEPENDENT DIGITAL FORMAT</t>
  </si>
  <si>
    <t>B64969173</t>
  </si>
  <si>
    <t>Contractació artistes Cultura Viva a Fabra i Coats</t>
  </si>
  <si>
    <t>PC. Impressió publicació Santa Eulàlia</t>
  </si>
  <si>
    <t>A. Impressió entrades pel MEB/MCM</t>
  </si>
  <si>
    <t>Distribució postals expo Darius Koehli</t>
  </si>
  <si>
    <t>TOUCH GRAPHICS EUROPE S.L.N.E.</t>
  </si>
  <si>
    <t>B64960859</t>
  </si>
  <si>
    <t>PE. Producció text braille exposició "Ifni"</t>
  </si>
  <si>
    <t>EX/producció, muntatge i desmuntatge de l'exposió</t>
  </si>
  <si>
    <t>MARQUEZ MURILLO, BERNARDO</t>
  </si>
  <si>
    <t>AR/retirada terres i compact. carrers al jaciment</t>
  </si>
  <si>
    <t>Afinació piano capella Santa Àgata</t>
  </si>
  <si>
    <t>ALBERTINI</t>
  </si>
  <si>
    <t>xxxxx3088</t>
  </si>
  <si>
    <t>Estudi de la col·lecció de brodats Rébe per al MDB</t>
  </si>
  <si>
    <t>Desinfecció de fons bibliogràfics del CDMDB</t>
  </si>
  <si>
    <t>A5/DISSENY PRODUCCIÓ MAT.GRÀFICS CONGRÉS INT.C.MOS</t>
  </si>
  <si>
    <t>CM5/RECERCA DISSENY ITINERARI PRESÓ MODEL BARCELON</t>
  </si>
  <si>
    <t>ASSOCIACIÓ LIVEMEDIA</t>
  </si>
  <si>
    <t>G64210768</t>
  </si>
  <si>
    <t>Disseny i producció projecte &lt;/CODE+NOWNESS</t>
  </si>
  <si>
    <t>serveis d'impressió del programa del cicle 2017</t>
  </si>
  <si>
    <t>Neteja i aplanat documents del Fons Valeri CDMDB</t>
  </si>
  <si>
    <t>PLATAFORMA CURATORIAL ARTE C.</t>
  </si>
  <si>
    <t>Implantació programa residències BAR TOOL</t>
  </si>
  <si>
    <t>rentat i siglat del material Arqueologic del Born</t>
  </si>
  <si>
    <t>PE. Embalatge i transport objectes exposició t.</t>
  </si>
  <si>
    <t>traducció i correció textos fulletons</t>
  </si>
  <si>
    <t>Quota anual membresía associació cultural Alcover</t>
  </si>
  <si>
    <t>Lloguer espais, sales del Parc de Recerca Canòdrom</t>
  </si>
  <si>
    <t>el comissariat de Llum Barcelona 2018</t>
  </si>
  <si>
    <t>EL FOLI VERD SOC COOP CAT LTDA</t>
  </si>
  <si>
    <t>F58387689</t>
  </si>
  <si>
    <t>Impressió catàleg 40è aniversari Ateneu Popular</t>
  </si>
  <si>
    <t>EX/interpretació simultànea</t>
  </si>
  <si>
    <t>Adquisició de mobiliari per activitats</t>
  </si>
  <si>
    <t>UNIQAOSTERREICH VERSICHERUNGEN</t>
  </si>
  <si>
    <t>15362907</t>
  </si>
  <si>
    <t>Prima d'assegurança peces préstecs Adolf Loos</t>
  </si>
  <si>
    <t>CAAS ARQUITECTES SLP</t>
  </si>
  <si>
    <t>B65721177</t>
  </si>
  <si>
    <t>redacció projecte executiu cobriment lluerna MUHBA</t>
  </si>
  <si>
    <t>PEREZ IBAÑEZ, EDUARDO</t>
  </si>
  <si>
    <t>xxxxx091W</t>
  </si>
  <si>
    <t>Maquetació Barcelona Quaderns Història núm.24</t>
  </si>
  <si>
    <t>TECHNISCHE UNIVERSITAT MUNCHEN</t>
  </si>
  <si>
    <t>14324180037</t>
  </si>
  <si>
    <t>Serveis de gestió maquetes amb protecció exposició</t>
  </si>
  <si>
    <t>MB PROART S.C.P.</t>
  </si>
  <si>
    <t>J65246563</t>
  </si>
  <si>
    <t>Espectacles Quadres d'una esposició 15ena Dansa</t>
  </si>
  <si>
    <t>Laboratori comunitari "Encreuaments" Art i Part</t>
  </si>
  <si>
    <t>MARSHALL</t>
  </si>
  <si>
    <t>xxxxx920A</t>
  </si>
  <si>
    <t>Recerca i estudi City history museums network</t>
  </si>
  <si>
    <t>EX/Revisió i traducció de textos</t>
  </si>
  <si>
    <t>PC. Tractament d'imatges publicació</t>
  </si>
  <si>
    <t>PE. Realització d'un vídeo per exposició temporal</t>
  </si>
  <si>
    <t>PE. Incrustació de subtítols en 11 vídeos</t>
  </si>
  <si>
    <t>PA. Gestió 4 rutes antropologiques</t>
  </si>
  <si>
    <t>imatges i drets reproducció material fotogràfic pe</t>
  </si>
  <si>
    <t>convocatòria de prescriptors digitals per promoció</t>
  </si>
  <si>
    <t>REBEL.LAB PHOTO, S.L.</t>
  </si>
  <si>
    <t>B66716226</t>
  </si>
  <si>
    <t>EX/ Revelat imatges exposició Montserrat Roig</t>
  </si>
  <si>
    <t>AC/Disseny llums espai Dalmau</t>
  </si>
  <si>
    <t>C14/Roll ups "iN MUSEU. Visita l'iNterior Museus"</t>
  </si>
  <si>
    <t>SOLER ARAGONES, LAIA</t>
  </si>
  <si>
    <t>xxxxx332R</t>
  </si>
  <si>
    <t>Creació i conceptualització web fàbriques de creac</t>
  </si>
  <si>
    <t>C12/Campanya publicitat de l'app Literapolis BCN</t>
  </si>
  <si>
    <t>C18/Adaptació gràfiques imatge BCN Dte. Cultural</t>
  </si>
  <si>
    <t>LES ARTISANS DU REGARD</t>
  </si>
  <si>
    <t>53361464000027</t>
  </si>
  <si>
    <t>Feines fotomecànica publicació llibre Pòsits</t>
  </si>
  <si>
    <t>PRATSON, SL</t>
  </si>
  <si>
    <t>B63603229</t>
  </si>
  <si>
    <t>AC/Servei tècnic so i llums actes Born Revolta</t>
  </si>
  <si>
    <t>Impressió fulletons Dia Comunitat Intern. BCN</t>
  </si>
  <si>
    <t>pòlissa assegurança prestec objectes MNAC</t>
  </si>
  <si>
    <t>ASSOCIACIO AULA MUSICA VILASSA</t>
  </si>
  <si>
    <t>G60683190</t>
  </si>
  <si>
    <t>Concert Compositors Bcn Renaixement 17-11</t>
  </si>
  <si>
    <t>GABINET ESTUDIS SOCIALS I OPIN</t>
  </si>
  <si>
    <t>Onada tardor Òmnibus</t>
  </si>
  <si>
    <t>C17/Elements exteriors comunicació Festival DAU</t>
  </si>
  <si>
    <t>ANTIC TEATRE-ESPAI DE CREACIO,</t>
  </si>
  <si>
    <t>Comissariat i coordinació residència Mariona Naud</t>
  </si>
  <si>
    <t>Bossa d'hores migració eICUB</t>
  </si>
  <si>
    <t>Manteniment i enviament Newsletter Fabra i Coats</t>
  </si>
  <si>
    <t>Serveis de promoció del Museu al barri Poblenou</t>
  </si>
  <si>
    <t>WELOCALIZE LIFE SCIENCES SL</t>
  </si>
  <si>
    <t>B61713590</t>
  </si>
  <si>
    <t>C20/Traducció anglès dossier Festival LLUM BCN 17</t>
  </si>
  <si>
    <t>C6/Producció roll ups aniversari Diables</t>
  </si>
  <si>
    <t>Actualització plànols estudi arqueològi Can Fargas</t>
  </si>
  <si>
    <t>Adquisició de palets de plàstic per a emmagatzemat</t>
  </si>
  <si>
    <t>Edició i correcció textos Pòsits Imatges per creur</t>
  </si>
  <si>
    <t>NIVELL PUBLICITARI DIGITAL, S.</t>
  </si>
  <si>
    <t>B64251366</t>
  </si>
  <si>
    <t>Producció i subministrament lones 40è Ateneu 9b</t>
  </si>
  <si>
    <t>disseny fulletons  dia comunitat inter. de Barcelo</t>
  </si>
  <si>
    <t>OPALWORKS BCN SL</t>
  </si>
  <si>
    <t>B65185571</t>
  </si>
  <si>
    <t>C19/imatge gràfica campanya BCN novel·la histórica</t>
  </si>
  <si>
    <t>PE. Escanejat imatges exposició "La Mili a Ifni"</t>
  </si>
  <si>
    <t>BOX DE IDEAS, SL</t>
  </si>
  <si>
    <t>B64105174</t>
  </si>
  <si>
    <t>PA. Producció workshop xarxa swich</t>
  </si>
  <si>
    <t>Manteniment WiFi-Meraki Fabra i Coats</t>
  </si>
  <si>
    <t>M1/TRASLLAT I DESAT DE COL.ANTIC MUSEU MILITAR CAS</t>
  </si>
  <si>
    <t>ESTUDI HISTORIOGRÀFIC DOCUMENTAL ANTIC TEMPLE ROMÀ</t>
  </si>
  <si>
    <t>COMPRA PURIFICADOR</t>
  </si>
  <si>
    <t>M1/INVENTARI I DOCUMENTACIÓ COL·LECCIÓ DIVERSIONS</t>
  </si>
  <si>
    <t>AON VERSICHERUNGSMAKLER GMBH</t>
  </si>
  <si>
    <t>118562988</t>
  </si>
  <si>
    <t>Assegurança Transport peces Muhba</t>
  </si>
  <si>
    <t>Instal·lació tanca perimetral Zona Franca</t>
  </si>
  <si>
    <t>CIVERA CORREA</t>
  </si>
  <si>
    <t>xxxxx401T</t>
  </si>
  <si>
    <t>Coordinació gestió exposició "El Disseny Gràfic"</t>
  </si>
  <si>
    <t>Subministrament i col.locació terra Linòleum</t>
  </si>
  <si>
    <t>BCD Cercavila Civica de l'Art i Part Districte Cul</t>
  </si>
  <si>
    <t>Dissent/programació de la mostra Seismes</t>
  </si>
  <si>
    <t>Disseny/maquetació nova Web "Fabriques de Creacio"</t>
  </si>
  <si>
    <t>Muntatge, manteniment i desmuntatge exposicions</t>
  </si>
  <si>
    <t>GALVEZ MARQUEZ, JUAN RAFAEL</t>
  </si>
  <si>
    <t>xxxxx903D</t>
  </si>
  <si>
    <t>C. Planimetria sales de reserva del MEB/MCM</t>
  </si>
  <si>
    <t>IMB CONSERVACIO PREVENTIVA SL</t>
  </si>
  <si>
    <t>B66630310</t>
  </si>
  <si>
    <t>C. Suport camisa precolombina pel MEB</t>
  </si>
  <si>
    <t>Servei tècnic muntatge concert 100 anys Arxiu 19oc</t>
  </si>
  <si>
    <t>Impressió guie centres MUHBA Plaça del Rei</t>
  </si>
  <si>
    <t>Viatge literari Espais escrits "de Tortosa a Mequi</t>
  </si>
  <si>
    <t>Lloguer tarima conferència Vil·la Joana per expo</t>
  </si>
  <si>
    <t>FUND. PHOTOGRAPHIC SOCIAL VISI</t>
  </si>
  <si>
    <t>G62573563</t>
  </si>
  <si>
    <t>Digitalització fons fotogràfic J.Léonard</t>
  </si>
  <si>
    <t>FANAC EXPERIENCIES CREATIVES S</t>
  </si>
  <si>
    <t>J66382623</t>
  </si>
  <si>
    <t>Ideació i conceptualització Room Escape Fest. DAU.</t>
  </si>
  <si>
    <t>PARES SANSANO, BRUNO</t>
  </si>
  <si>
    <t>xxxxx269D</t>
  </si>
  <si>
    <t>Documentació fotogramètrica digital derelicte</t>
  </si>
  <si>
    <t>PROJECTE SERVEI EDUCATIU</t>
  </si>
  <si>
    <t>CLAVERA RIERA, JOSEP ORIOL</t>
  </si>
  <si>
    <t>xxxxx472G</t>
  </si>
  <si>
    <t>Reportatge fotogràfic post tractament 6 espais arq</t>
  </si>
  <si>
    <t>Neteja de restes de consolidant vaixell medieval</t>
  </si>
  <si>
    <t>Subministre adquisició projectors il.luminació exp</t>
  </si>
  <si>
    <t>Secretaria tècnica diàlegs Pedralbes</t>
  </si>
  <si>
    <t>PA. Elaboració guió i dossiers didàctics</t>
  </si>
  <si>
    <t>C. Descripció i condicionament fons patrimonial</t>
  </si>
  <si>
    <t>tasques d'assistència a la conservació i restaurac</t>
  </si>
  <si>
    <t>Disseny i impressió fulletó taller Sanpere</t>
  </si>
  <si>
    <t>PA. Enregistrament trobada "BCN Guies"</t>
  </si>
  <si>
    <t>PA. Disseny i supervisió "El Nadal en capmany"</t>
  </si>
  <si>
    <t>PA. Producció i gràfica "El Nadal i en capmany"</t>
  </si>
  <si>
    <t>SECRETARIAT ENTITATS SANTS, HO</t>
  </si>
  <si>
    <t>G58186180</t>
  </si>
  <si>
    <t>Actuació Castellers de Sants Diada de Tardor 2017</t>
  </si>
  <si>
    <t>SOUND DIPLOMACY, SLU</t>
  </si>
  <si>
    <t>B66931627</t>
  </si>
  <si>
    <t>Articulació, organització i coordinació Comissió</t>
  </si>
  <si>
    <t>FUNDACIO I2CAT</t>
  </si>
  <si>
    <t>G63262570</t>
  </si>
  <si>
    <t>Coproducció desenvoluipament programa Bcn Lab</t>
  </si>
  <si>
    <t>Adquisició prestargeries exteriors Centre de Conse</t>
  </si>
  <si>
    <t>Direcció i coordinació programa Cultsurfing 2017</t>
  </si>
  <si>
    <t>Lloguer espais Mostra de Dansa 4,5,6 d´octubre2017</t>
  </si>
  <si>
    <t>PC. Adaptació originals publicació MEB</t>
  </si>
  <si>
    <t>A6/CREACIÓ VÍDEO AMB FOTOS INVENTARI 'MOSAIC DEL M</t>
  </si>
  <si>
    <t>Manteniment web Disseny HUB Barcelona 2017-2018</t>
  </si>
  <si>
    <t>Assegurança peces col·lecció Pegaso Fabra i Coats</t>
  </si>
  <si>
    <t>RENTOKIL INITIAL ESPAÑA, S.A.</t>
  </si>
  <si>
    <t>A28767671</t>
  </si>
  <si>
    <t>C. Control de plagues fons patrimonial MEB</t>
  </si>
  <si>
    <t>IFBLE SOLUCIONES, SL</t>
  </si>
  <si>
    <t>B66768888</t>
  </si>
  <si>
    <t>PROJECTE ACTUALITZACIÓ I MILLORA PANTALLES TÀCTILS</t>
  </si>
  <si>
    <t>BUSTOS SERRAT, JAVIER</t>
  </si>
  <si>
    <t>xxxxx358B</t>
  </si>
  <si>
    <t>estudis previs a ampliació Centre d'Art La Capella</t>
  </si>
  <si>
    <t>CM1/PAQUET MATERIAL DIDACTICS BOMBARDEIJOS DE BCN</t>
  </si>
  <si>
    <t>correcció i traducció dossier premsa expo</t>
  </si>
  <si>
    <t>impressió programes d'activitats Monestir</t>
  </si>
  <si>
    <t>PERELLO PALOU</t>
  </si>
  <si>
    <t>xxxxx636N</t>
  </si>
  <si>
    <t>Coordinació i suport a l´Oficina Ciència Ciutadana</t>
  </si>
  <si>
    <t>ASSOCIACIO CULTURAL PRADO 11</t>
  </si>
  <si>
    <t>G67059451</t>
  </si>
  <si>
    <t>Punts de Memòria:programa Xarxa punts locals</t>
  </si>
  <si>
    <t>Impressió llibre col·lecció Pòsits Bcn Besòs</t>
  </si>
  <si>
    <t>Participació de gegants durant la Mercè 2017</t>
  </si>
  <si>
    <t>FARGAS-GARAU SL</t>
  </si>
  <si>
    <t>B62395132</t>
  </si>
  <si>
    <t>CM2/DISSENY EXPOSICIÓ CHARLOTTE SALOMON</t>
  </si>
  <si>
    <t>CM/Redacció documentació i edició comunicació</t>
  </si>
  <si>
    <t>Assegurança objectes expo permanent MUHBA</t>
  </si>
  <si>
    <t>Lloguer de mobiliari divers per Cavalcada 2018</t>
  </si>
  <si>
    <t>Lloguer de material tècnic il·luminació Cavalcada</t>
  </si>
  <si>
    <t>Lloguer de vehícles per Cavalcada 2018</t>
  </si>
  <si>
    <t>RENTAL CATALUNYA SL</t>
  </si>
  <si>
    <t>B25462318</t>
  </si>
  <si>
    <t>Lloguer de maquinària per Cap d'Any 2017</t>
  </si>
  <si>
    <t>Adquisició dos ordinadors</t>
  </si>
  <si>
    <t>Infraestructura elèctrica Nadal 2017</t>
  </si>
  <si>
    <t>Lloguer d'il·luminació Nadal 2017</t>
  </si>
  <si>
    <t>Lloguer d'estructures i mobiliari</t>
  </si>
  <si>
    <t>Lloguer d'equipaments de so Nadal 2017</t>
  </si>
  <si>
    <t>Lloguer sistemes comunicació Cavalcada 2018</t>
  </si>
  <si>
    <t>Lloguer d'equipaments emissors/receptors Cavalcada</t>
  </si>
  <si>
    <t>Tanca alta recta Cap d'any 2017</t>
  </si>
  <si>
    <t>Subministrament i instal·lació moqueta negra Nadal</t>
  </si>
  <si>
    <t>Lloguer estructures escenogràfiques Cavalcada</t>
  </si>
  <si>
    <t>Subministrament audiovisuals i il.luminació Agustí</t>
  </si>
  <si>
    <t>C. Compra material de conservació</t>
  </si>
  <si>
    <t>Compra impressora per a la sala de consulta</t>
  </si>
  <si>
    <t>2 TV + sistema video conferència (Fabra i Coats)</t>
  </si>
  <si>
    <t>mobiiliari cadires Fabra i Coats</t>
  </si>
  <si>
    <t>FERRER PONS LIDIA</t>
  </si>
  <si>
    <t>xxxxx350D</t>
  </si>
  <si>
    <t>Compra de caramels Cavalcada 2018</t>
  </si>
  <si>
    <t>Tiquets restaurant producció Cavalcada 18</t>
  </si>
  <si>
    <t>Subministr i instal.lacic moquetes rebuda Reis Mag</t>
  </si>
  <si>
    <t>CB. Compra de visor per diapositives</t>
  </si>
  <si>
    <t>A.Compra i configuració PC videovigilància</t>
  </si>
  <si>
    <t>TECNIPLAN DEL VALLES, SL</t>
  </si>
  <si>
    <t>B60832201</t>
  </si>
  <si>
    <t>plataforma muntacadires a La Capella</t>
  </si>
  <si>
    <t>Monitors de 22" per a ordinadors corporartius</t>
  </si>
  <si>
    <t>PIANOS CATALUNYA SL</t>
  </si>
  <si>
    <t>B64030299</t>
  </si>
  <si>
    <t>Lloguer piano per a l'Encesa llums d Nadal</t>
  </si>
  <si>
    <t>Lloguer equip de so per Encesa llums Nadal</t>
  </si>
  <si>
    <t>Lloguer i muntatge infrastructura lumínica Encesa</t>
  </si>
  <si>
    <t>Lloguer grups electrògens per l'encesa llums Nadal</t>
  </si>
  <si>
    <t>Lloguer grups electrògens per la Cavalcada 2018</t>
  </si>
  <si>
    <t>PRALIBEL SA</t>
  </si>
  <si>
    <t>A78899929</t>
  </si>
  <si>
    <t>Subministrament rails electrificats il·luminació</t>
  </si>
  <si>
    <t>Lloguer sanitaris amb rentamans Encesa Nadal</t>
  </si>
  <si>
    <t>Lloguer carretó i plataforma articulada Encesa</t>
  </si>
  <si>
    <t>mobiliari</t>
  </si>
  <si>
    <t>mobiliari departament Arts Visuals ICUB</t>
  </si>
  <si>
    <t>TECNODIMENSION HINCHABLE, SL</t>
  </si>
  <si>
    <t>B17706987</t>
  </si>
  <si>
    <t>Adquisición inflable caminador esfera Cavalcada 18</t>
  </si>
  <si>
    <t>Lloguer estructures escenogràfiques Encesa Nadal</t>
  </si>
  <si>
    <t>moduls expositius sala exp. La Farinera del Clot</t>
  </si>
  <si>
    <t>Equips d´audio i il.luminació Sales d´Actes C.Cívi</t>
  </si>
  <si>
    <t>Mobiliari d´estudi de ràdio per marc Cultura Viva</t>
  </si>
  <si>
    <t>LA HUELLA CREATIVE STUDIOS SL</t>
  </si>
  <si>
    <t>B64589542</t>
  </si>
  <si>
    <t>Subministrament elements tècnics estudi de  ràdio</t>
  </si>
  <si>
    <t>Subministre cadires per activitats Fabra i Coats</t>
  </si>
  <si>
    <t>Subministrament aigua centres ICUB</t>
  </si>
  <si>
    <t>Camises paper neutre arxiu Fabra i Coats</t>
  </si>
  <si>
    <t>COMERCIAL CONTEL SA</t>
  </si>
  <si>
    <t>A58026634</t>
  </si>
  <si>
    <t>C. Compra d'arxivadors i armaris pel MEB</t>
  </si>
  <si>
    <t>Evolutius i millores webs Barcelona Cultura</t>
  </si>
  <si>
    <t>Desenvolupament evolutiu programari email marketin</t>
  </si>
  <si>
    <t>PE. Subministramet d'un PC per sala exposicions</t>
  </si>
  <si>
    <t>A. Compra de una caixa forta</t>
  </si>
  <si>
    <t>Adquisició equips audiovisuals Capella Sta. Àgata</t>
  </si>
  <si>
    <t>Actualització i millores web BCNegra</t>
  </si>
  <si>
    <t>Millores App Literàpolisbcn</t>
  </si>
  <si>
    <t>EDITORIAL EFADOS,S.L.</t>
  </si>
  <si>
    <t>B61001293</t>
  </si>
  <si>
    <t>Compra exemplars obra "Autobiografia de Barcelona"</t>
  </si>
  <si>
    <t>Subministrament exemplars llibre Grups Festius Bes</t>
  </si>
  <si>
    <t>Desenvolupam. Euromus nou sistema gestió IVA/SII</t>
  </si>
  <si>
    <t>DLIMIT TACTIC SL</t>
  </si>
  <si>
    <t>B64197643</t>
  </si>
  <si>
    <t>Plas separadors negres cinta extensible</t>
  </si>
  <si>
    <t>FESTIARI, SOCIETAT LIMITADA</t>
  </si>
  <si>
    <t>B55676803</t>
  </si>
  <si>
    <t>Adquisició figures Gegants de la ciutat de BCN</t>
  </si>
  <si>
    <t>Adquisició figures cavallets cotonets de Barcelona</t>
  </si>
  <si>
    <t>Adquisició figures de la Mulassa de Barcelona</t>
  </si>
  <si>
    <t>equips audiovisuals Centre Virreina</t>
  </si>
  <si>
    <t>subministrament taules Fabra i Coats</t>
  </si>
  <si>
    <t>construcció i instal.lacio punt recepció Fabra i C</t>
  </si>
  <si>
    <t>RECOUSO DE MEDINA, MARIA MERCE</t>
  </si>
  <si>
    <t>xxxxx494W</t>
  </si>
  <si>
    <t>Desenvolupament evolutiu programari Aladdin</t>
  </si>
  <si>
    <t>Nou web Festival Dansa</t>
  </si>
  <si>
    <t>Nou web Barcelona Ciència</t>
  </si>
  <si>
    <t>Renovació de l'App per a mòbils "Barcino 3D"</t>
  </si>
  <si>
    <t>Renovació de l'App per a mòbils "BCN Museus"</t>
  </si>
  <si>
    <t>Millores webs B. Cultura, Last Minute, Tiquet Ramb</t>
  </si>
  <si>
    <t>Lloguer d'instruments per actuacions Mercè 2017</t>
  </si>
  <si>
    <t>WHADS ACCENT,S.L.</t>
  </si>
  <si>
    <t>B62313283</t>
  </si>
  <si>
    <t>Renovació de l'App per a mòbils "Art Públic"</t>
  </si>
  <si>
    <t>QUIBAC SA</t>
  </si>
  <si>
    <t>A08325482</t>
  </si>
  <si>
    <t>parallamps Monestir Pedralbes</t>
  </si>
  <si>
    <t>Compra focus mòbils i llums ultraviolades</t>
  </si>
  <si>
    <t>LIBNOVA SL</t>
  </si>
  <si>
    <t>B85846319</t>
  </si>
  <si>
    <t>Compra escàner Copybook RGB</t>
  </si>
  <si>
    <t>Desenvolupament API Castalia-El Born CCM</t>
  </si>
  <si>
    <t>Actualització i millores web Novel·la Històrica</t>
  </si>
  <si>
    <t>JORDANA PEREZ, MARTIN</t>
  </si>
  <si>
    <t>xxxxx593J</t>
  </si>
  <si>
    <t>Compra cadires i tamborets</t>
  </si>
  <si>
    <t>PE. Compra material audivisual pel MEB</t>
  </si>
  <si>
    <t>SEUBA S.A.</t>
  </si>
  <si>
    <t>A08091332</t>
  </si>
  <si>
    <t>PA. Compra de taules pel MEB</t>
  </si>
  <si>
    <t>EUROPEAN SPECIAL LADDERS SA</t>
  </si>
  <si>
    <t>A62220801</t>
  </si>
  <si>
    <t>C. Compra d'una escala per magatzem</t>
  </si>
  <si>
    <t>MOVIFER EQUIP SL</t>
  </si>
  <si>
    <t>B61060174</t>
  </si>
  <si>
    <t>C.Adquisició de dues taules de treball pel MEB</t>
  </si>
  <si>
    <t>GOLVER PROJECTS, SL</t>
  </si>
  <si>
    <t>B66499286</t>
  </si>
  <si>
    <t>subministrament/Instal.lació equips videoprojector</t>
  </si>
  <si>
    <t>Compra 11 deshumidificadors</t>
  </si>
  <si>
    <t>DISSET ODISEO, SL</t>
  </si>
  <si>
    <t>B63377253</t>
  </si>
  <si>
    <t>C. Compra de caixes de polipropilè pel MEB</t>
  </si>
  <si>
    <t>C.Compra de material de conservació pel MEB</t>
  </si>
  <si>
    <t>projector video</t>
  </si>
  <si>
    <t>mobiliari per espais del Palau de la Virreina</t>
  </si>
  <si>
    <t>C.Taula elevadora electrohidràulica</t>
  </si>
  <si>
    <t>C. Compra de dos sets de fotografia</t>
  </si>
  <si>
    <t>BYTEMASTER SERVICIOS INFORMATI</t>
  </si>
  <si>
    <t>A60553955</t>
  </si>
  <si>
    <t>Nova cabina de discos pel CPD de Virreina</t>
  </si>
  <si>
    <t>A. Compra d'un equip de so pel MEB</t>
  </si>
  <si>
    <t>A. Compra de 18 cadires pel MEB</t>
  </si>
  <si>
    <t>LIFTISA, SL</t>
  </si>
  <si>
    <t>B65629495</t>
  </si>
  <si>
    <t>A. Compra de dos plataformes elevadores pel MEB</t>
  </si>
  <si>
    <t>PRIMER, SEGON, TERCER I QUART TRIMESTRE: 1 de gener a 31 de desembre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</si>
</sst>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#,##0.00\ &quot;€&quot;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3"/>
      <color theme="1"/>
      <name val="Times New Roman"/>
      <family val="1"/>
    </font>
    <font>
      <b/>
      <sz val="12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i/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0"/>
      <color theme="8" tint="-0.249977111117893"/>
      <name val="Calibri"/>
      <family val="2"/>
      <scheme val="minor"/>
    </font>
    <font>
      <sz val="9"/>
      <name val="Arial"/>
      <family val="2"/>
    </font>
    <font>
      <b/>
      <u/>
      <sz val="10"/>
      <color theme="1"/>
      <name val="Calibri"/>
      <family val="2"/>
      <scheme val="minor"/>
    </font>
    <font>
      <b/>
      <i/>
      <u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vertical="center"/>
    </xf>
    <xf numFmtId="0" fontId="2" fillId="0" borderId="0" xfId="0" applyFont="1" applyBorder="1" applyAlignment="1">
      <alignment horizontal="left"/>
    </xf>
    <xf numFmtId="4" fontId="2" fillId="0" borderId="0" xfId="0" applyNumberFormat="1" applyFont="1" applyBorder="1" applyAlignment="1">
      <alignment horizontal="left"/>
    </xf>
    <xf numFmtId="0" fontId="5" fillId="0" borderId="0" xfId="0" applyFont="1"/>
    <xf numFmtId="49" fontId="0" fillId="0" borderId="2" xfId="0" applyNumberFormat="1" applyFill="1" applyBorder="1" applyAlignment="1">
      <alignment horizontal="left"/>
    </xf>
    <xf numFmtId="14" fontId="0" fillId="0" borderId="2" xfId="0" applyNumberFormat="1" applyFill="1" applyBorder="1" applyAlignment="1">
      <alignment horizontal="center"/>
    </xf>
    <xf numFmtId="49" fontId="0" fillId="0" borderId="2" xfId="0" applyNumberFormat="1" applyFill="1" applyBorder="1" applyAlignment="1">
      <alignment horizontal="center"/>
    </xf>
    <xf numFmtId="49" fontId="0" fillId="0" borderId="2" xfId="0" applyNumberFormat="1" applyFill="1" applyBorder="1"/>
    <xf numFmtId="44" fontId="0" fillId="0" borderId="2" xfId="0" applyNumberFormat="1" applyFill="1" applyBorder="1" applyAlignment="1">
      <alignment horizontal="right"/>
    </xf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Border="1"/>
    <xf numFmtId="0" fontId="7" fillId="3" borderId="0" xfId="0" applyFont="1" applyFill="1" applyAlignment="1">
      <alignment vertical="center"/>
    </xf>
    <xf numFmtId="0" fontId="0" fillId="3" borderId="0" xfId="0" applyFill="1" applyAlignment="1">
      <alignment horizontal="center" vertical="center"/>
    </xf>
    <xf numFmtId="0" fontId="0" fillId="3" borderId="0" xfId="0" applyFill="1"/>
    <xf numFmtId="0" fontId="8" fillId="3" borderId="0" xfId="0" applyFont="1" applyFill="1" applyAlignment="1">
      <alignment vertical="center"/>
    </xf>
    <xf numFmtId="0" fontId="8" fillId="3" borderId="0" xfId="0" applyFont="1" applyFill="1" applyAlignment="1"/>
    <xf numFmtId="0" fontId="0" fillId="3" borderId="0" xfId="0" applyFill="1" applyAlignment="1">
      <alignment horizontal="center"/>
    </xf>
    <xf numFmtId="0" fontId="9" fillId="3" borderId="0" xfId="0" applyFont="1" applyFill="1" applyAlignment="1"/>
    <xf numFmtId="0" fontId="1" fillId="3" borderId="0" xfId="0" applyFont="1" applyFill="1"/>
    <xf numFmtId="0" fontId="0" fillId="3" borderId="0" xfId="0" applyFont="1" applyFill="1" applyAlignment="1">
      <alignment horizontal="center" vertical="top"/>
    </xf>
    <xf numFmtId="0" fontId="0" fillId="3" borderId="0" xfId="0" applyFont="1" applyFill="1" applyAlignment="1">
      <alignment vertical="top"/>
    </xf>
    <xf numFmtId="0" fontId="0" fillId="3" borderId="0" xfId="0" applyFill="1" applyAlignment="1">
      <alignment horizontal="center" vertical="top"/>
    </xf>
    <xf numFmtId="0" fontId="0" fillId="3" borderId="0" xfId="0" applyFill="1" applyAlignment="1">
      <alignment vertical="top"/>
    </xf>
    <xf numFmtId="0" fontId="0" fillId="0" borderId="0" xfId="0" applyAlignment="1">
      <alignment vertical="top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8" fontId="2" fillId="0" borderId="0" xfId="0" applyNumberFormat="1" applyFont="1"/>
    <xf numFmtId="0" fontId="0" fillId="0" borderId="2" xfId="0" applyBorder="1"/>
    <xf numFmtId="0" fontId="4" fillId="3" borderId="0" xfId="0" applyFont="1" applyFill="1" applyAlignment="1">
      <alignment vertical="center"/>
    </xf>
    <xf numFmtId="0" fontId="11" fillId="3" borderId="0" xfId="0" applyFont="1" applyFill="1" applyAlignment="1">
      <alignment horizontal="center" vertical="center"/>
    </xf>
    <xf numFmtId="0" fontId="11" fillId="3" borderId="0" xfId="0" applyFont="1" applyFill="1"/>
    <xf numFmtId="0" fontId="11" fillId="0" borderId="0" xfId="0" applyFont="1"/>
    <xf numFmtId="0" fontId="11" fillId="3" borderId="0" xfId="0" applyFont="1" applyFill="1" applyAlignment="1">
      <alignment horizontal="center" vertical="top"/>
    </xf>
    <xf numFmtId="0" fontId="11" fillId="3" borderId="0" xfId="0" applyFont="1" applyFill="1" applyAlignment="1">
      <alignment vertical="top"/>
    </xf>
    <xf numFmtId="0" fontId="11" fillId="0" borderId="0" xfId="0" applyFont="1" applyAlignment="1">
      <alignment vertical="top"/>
    </xf>
    <xf numFmtId="0" fontId="3" fillId="3" borderId="0" xfId="0" applyFont="1" applyFill="1" applyAlignment="1"/>
    <xf numFmtId="0" fontId="11" fillId="3" borderId="0" xfId="0" applyFont="1" applyFill="1" applyAlignment="1">
      <alignment horizontal="center"/>
    </xf>
    <xf numFmtId="0" fontId="3" fillId="3" borderId="0" xfId="0" applyFont="1" applyFill="1"/>
    <xf numFmtId="0" fontId="12" fillId="3" borderId="8" xfId="0" applyFont="1" applyFill="1" applyBorder="1" applyAlignment="1">
      <alignment vertical="top" wrapText="1"/>
    </xf>
    <xf numFmtId="0" fontId="12" fillId="3" borderId="9" xfId="0" applyFont="1" applyFill="1" applyBorder="1" applyAlignment="1">
      <alignment vertical="top" wrapText="1"/>
    </xf>
    <xf numFmtId="0" fontId="12" fillId="3" borderId="10" xfId="0" applyFont="1" applyFill="1" applyBorder="1" applyAlignment="1">
      <alignment horizontal="center" vertical="top" wrapText="1"/>
    </xf>
    <xf numFmtId="0" fontId="7" fillId="3" borderId="0" xfId="0" applyFont="1" applyFill="1" applyAlignment="1"/>
    <xf numFmtId="164" fontId="3" fillId="3" borderId="0" xfId="0" applyNumberFormat="1" applyFont="1" applyFill="1"/>
    <xf numFmtId="4" fontId="3" fillId="3" borderId="0" xfId="0" applyNumberFormat="1" applyFont="1" applyFill="1" applyBorder="1" applyAlignment="1">
      <alignment horizontal="left"/>
    </xf>
    <xf numFmtId="0" fontId="11" fillId="0" borderId="0" xfId="0" applyFont="1" applyBorder="1"/>
    <xf numFmtId="49" fontId="11" fillId="0" borderId="2" xfId="0" applyNumberFormat="1" applyFont="1" applyFill="1" applyBorder="1" applyAlignment="1">
      <alignment horizontal="left"/>
    </xf>
    <xf numFmtId="14" fontId="0" fillId="0" borderId="2" xfId="0" applyNumberFormat="1" applyBorder="1" applyAlignment="1">
      <alignment horizontal="center" vertical="center"/>
    </xf>
    <xf numFmtId="0" fontId="14" fillId="0" borderId="2" xfId="0" applyFont="1" applyFill="1" applyBorder="1" applyAlignment="1" applyProtection="1">
      <alignment vertical="center"/>
      <protection locked="0"/>
    </xf>
    <xf numFmtId="0" fontId="14" fillId="0" borderId="2" xfId="0" applyFont="1" applyFill="1" applyBorder="1" applyAlignment="1" applyProtection="1">
      <alignment horizontal="center"/>
      <protection locked="0"/>
    </xf>
    <xf numFmtId="164" fontId="14" fillId="0" borderId="2" xfId="0" applyNumberFormat="1" applyFont="1" applyFill="1" applyBorder="1" applyAlignment="1" applyProtection="1">
      <alignment vertical="center"/>
      <protection locked="0"/>
    </xf>
    <xf numFmtId="0" fontId="0" fillId="0" borderId="11" xfId="0" applyBorder="1"/>
    <xf numFmtId="0" fontId="0" fillId="0" borderId="2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0" borderId="2" xfId="0" applyNumberFormat="1" applyFill="1" applyBorder="1" applyAlignment="1">
      <alignment horizontal="center"/>
    </xf>
    <xf numFmtId="1" fontId="0" fillId="0" borderId="2" xfId="0" applyNumberFormat="1" applyBorder="1" applyAlignment="1">
      <alignment horizontal="center" vertical="center"/>
    </xf>
    <xf numFmtId="0" fontId="12" fillId="3" borderId="3" xfId="0" applyFont="1" applyFill="1" applyBorder="1" applyAlignment="1">
      <alignment vertical="top" wrapText="1"/>
    </xf>
    <xf numFmtId="0" fontId="12" fillId="3" borderId="4" xfId="0" applyFont="1" applyFill="1" applyBorder="1" applyAlignment="1">
      <alignment vertical="top" wrapText="1"/>
    </xf>
    <xf numFmtId="0" fontId="12" fillId="3" borderId="5" xfId="0" applyFont="1" applyFill="1" applyBorder="1" applyAlignment="1">
      <alignment vertical="top" wrapText="1"/>
    </xf>
    <xf numFmtId="0" fontId="12" fillId="3" borderId="6" xfId="0" applyFont="1" applyFill="1" applyBorder="1" applyAlignment="1">
      <alignment vertical="top" wrapText="1"/>
    </xf>
    <xf numFmtId="0" fontId="12" fillId="3" borderId="0" xfId="0" applyFont="1" applyFill="1" applyBorder="1" applyAlignment="1">
      <alignment vertical="top" wrapText="1"/>
    </xf>
    <xf numFmtId="0" fontId="12" fillId="3" borderId="7" xfId="0" applyFont="1" applyFill="1" applyBorder="1" applyAlignment="1">
      <alignment vertical="top" wrapText="1"/>
    </xf>
    <xf numFmtId="0" fontId="15" fillId="3" borderId="0" xfId="0" applyFont="1" applyFill="1" applyAlignment="1">
      <alignment vertical="top"/>
    </xf>
    <xf numFmtId="0" fontId="7" fillId="0" borderId="0" xfId="0" applyFont="1" applyAlignment="1">
      <alignment vertical="center"/>
    </xf>
  </cellXfs>
  <cellStyles count="1">
    <cellStyle name="Normal" xfId="0" builtinId="0"/>
  </cellStyles>
  <dxfs count="35"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47625</xdr:rowOff>
    </xdr:from>
    <xdr:to>
      <xdr:col>1</xdr:col>
      <xdr:colOff>819150</xdr:colOff>
      <xdr:row>1</xdr:row>
      <xdr:rowOff>180975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47625"/>
          <a:ext cx="1628776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47624</xdr:colOff>
      <xdr:row>0</xdr:row>
      <xdr:rowOff>47625</xdr:rowOff>
    </xdr:from>
    <xdr:to>
      <xdr:col>1</xdr:col>
      <xdr:colOff>819150</xdr:colOff>
      <xdr:row>1</xdr:row>
      <xdr:rowOff>180975</xdr:rowOff>
    </xdr:to>
    <xdr:pic>
      <xdr:nvPicPr>
        <xdr:cNvPr id="3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47625"/>
          <a:ext cx="1735802" cy="4575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47625</xdr:rowOff>
    </xdr:from>
    <xdr:to>
      <xdr:col>1</xdr:col>
      <xdr:colOff>361950</xdr:colOff>
      <xdr:row>1</xdr:row>
      <xdr:rowOff>180975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47625"/>
          <a:ext cx="1735802" cy="4575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04"/>
  <sheetViews>
    <sheetView tabSelected="1" workbookViewId="0">
      <selection activeCell="C11" sqref="C11"/>
    </sheetView>
  </sheetViews>
  <sheetFormatPr defaultRowHeight="14.3" x14ac:dyDescent="0.25"/>
  <cols>
    <col min="1" max="1" width="12.875" customWidth="1"/>
    <col min="2" max="2" width="42.875" customWidth="1"/>
    <col min="3" max="3" width="15.875" customWidth="1"/>
    <col min="4" max="4" width="49" customWidth="1"/>
    <col min="5" max="5" width="18.875" customWidth="1"/>
    <col min="6" max="6" width="21.125" customWidth="1"/>
  </cols>
  <sheetData>
    <row r="1" spans="1:23" ht="25.5" customHeight="1" x14ac:dyDescent="0.3">
      <c r="A1" s="3"/>
    </row>
    <row r="4" spans="1:23" ht="28.55" customHeight="1" x14ac:dyDescent="0.3">
      <c r="A4" s="15" t="s">
        <v>4</v>
      </c>
      <c r="B4" s="16"/>
      <c r="C4" s="17"/>
      <c r="D4" s="17"/>
      <c r="E4" s="17"/>
      <c r="F4" s="16"/>
      <c r="G4" s="17"/>
    </row>
    <row r="5" spans="1:23" ht="20.399999999999999" customHeight="1" x14ac:dyDescent="0.25">
      <c r="A5" s="18"/>
      <c r="B5" s="16"/>
      <c r="C5" s="17"/>
      <c r="D5" s="17"/>
      <c r="E5" s="17"/>
      <c r="F5" s="16"/>
      <c r="G5" s="17"/>
    </row>
    <row r="6" spans="1:23" s="27" customFormat="1" ht="25.5" customHeight="1" x14ac:dyDescent="0.25">
      <c r="A6" s="67" t="s">
        <v>9691</v>
      </c>
      <c r="B6" s="23"/>
      <c r="C6" s="24"/>
      <c r="D6" s="24"/>
      <c r="E6" s="24"/>
      <c r="F6" s="25"/>
      <c r="G6" s="26"/>
    </row>
    <row r="7" spans="1:23" ht="20.399999999999999" customHeight="1" x14ac:dyDescent="0.25">
      <c r="A7" s="21" t="s">
        <v>2326</v>
      </c>
      <c r="B7" s="20"/>
      <c r="C7" s="22"/>
      <c r="D7" s="17"/>
      <c r="E7" s="17"/>
      <c r="F7" s="16"/>
      <c r="G7" s="17"/>
    </row>
    <row r="8" spans="1:23" ht="13.6" customHeight="1" x14ac:dyDescent="0.3">
      <c r="A8" s="19"/>
      <c r="B8" s="20"/>
      <c r="C8" s="17"/>
      <c r="D8" s="17"/>
      <c r="E8" s="17"/>
      <c r="F8" s="16"/>
      <c r="G8" s="17"/>
    </row>
    <row r="9" spans="1:23" ht="22.6" customHeight="1" x14ac:dyDescent="0.3">
      <c r="A9" s="6" t="s">
        <v>2327</v>
      </c>
    </row>
    <row r="10" spans="1:23" ht="18" customHeight="1" x14ac:dyDescent="0.35">
      <c r="A10" s="2"/>
      <c r="D10" s="12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</row>
    <row r="11" spans="1:23" ht="20.9" customHeight="1" x14ac:dyDescent="0.3">
      <c r="A11" s="1" t="s">
        <v>2328</v>
      </c>
      <c r="C11" s="1">
        <f>COUNTA(E:E)-1</f>
        <v>2990</v>
      </c>
      <c r="D11" s="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</row>
    <row r="12" spans="1:23" ht="26.15" customHeight="1" x14ac:dyDescent="0.3">
      <c r="A12" s="1" t="s">
        <v>2329</v>
      </c>
      <c r="C12" s="31">
        <f>SUM(E:E)</f>
        <v>23844311.760000035</v>
      </c>
      <c r="D12" s="5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</row>
    <row r="13" spans="1:23" ht="18" customHeight="1" x14ac:dyDescent="0.3"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</row>
    <row r="14" spans="1:23" s="29" customFormat="1" ht="38.4" customHeight="1" x14ac:dyDescent="0.25">
      <c r="A14" s="28" t="s">
        <v>1</v>
      </c>
      <c r="B14" s="13" t="s">
        <v>2330</v>
      </c>
      <c r="C14" s="13" t="s">
        <v>2</v>
      </c>
      <c r="D14" s="13" t="s">
        <v>0</v>
      </c>
      <c r="E14" s="28" t="s">
        <v>2331</v>
      </c>
      <c r="F14" s="28" t="s">
        <v>3</v>
      </c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</row>
    <row r="15" spans="1:23" ht="18" customHeight="1" x14ac:dyDescent="0.3">
      <c r="A15" s="8">
        <v>42737</v>
      </c>
      <c r="B15" s="7" t="s">
        <v>11</v>
      </c>
      <c r="C15" s="9" t="s">
        <v>702</v>
      </c>
      <c r="D15" s="10" t="s">
        <v>1192</v>
      </c>
      <c r="E15" s="11">
        <v>5778.96</v>
      </c>
      <c r="F15" s="32" t="s">
        <v>2015</v>
      </c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</row>
    <row r="16" spans="1:23" ht="18" customHeight="1" x14ac:dyDescent="0.25">
      <c r="A16" s="8">
        <v>42737</v>
      </c>
      <c r="B16" s="7" t="s">
        <v>19</v>
      </c>
      <c r="C16" s="9" t="s">
        <v>2017</v>
      </c>
      <c r="D16" s="10" t="s">
        <v>1199</v>
      </c>
      <c r="E16" s="11">
        <v>8851.15</v>
      </c>
      <c r="F16" s="32" t="s">
        <v>2015</v>
      </c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</row>
    <row r="17" spans="1:23" ht="18" customHeight="1" x14ac:dyDescent="0.25">
      <c r="A17" s="8">
        <v>42737</v>
      </c>
      <c r="B17" s="7" t="s">
        <v>20</v>
      </c>
      <c r="C17" s="9" t="s">
        <v>711</v>
      </c>
      <c r="D17" s="10" t="s">
        <v>1200</v>
      </c>
      <c r="E17" s="11">
        <v>6429.46</v>
      </c>
      <c r="F17" s="32" t="s">
        <v>2015</v>
      </c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</row>
    <row r="18" spans="1:23" ht="18" customHeight="1" x14ac:dyDescent="0.25">
      <c r="A18" s="8">
        <v>42737</v>
      </c>
      <c r="B18" s="7" t="s">
        <v>21</v>
      </c>
      <c r="C18" s="9" t="s">
        <v>712</v>
      </c>
      <c r="D18" s="10" t="s">
        <v>1201</v>
      </c>
      <c r="E18" s="11">
        <v>15047.56</v>
      </c>
      <c r="F18" s="32" t="s">
        <v>2015</v>
      </c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</row>
    <row r="19" spans="1:23" ht="18" customHeight="1" x14ac:dyDescent="0.3">
      <c r="A19" s="8">
        <v>42737</v>
      </c>
      <c r="B19" s="7" t="s">
        <v>24</v>
      </c>
      <c r="C19" s="9" t="s">
        <v>715</v>
      </c>
      <c r="D19" s="10" t="s">
        <v>1203</v>
      </c>
      <c r="E19" s="11">
        <v>11041.25</v>
      </c>
      <c r="F19" s="32" t="s">
        <v>2015</v>
      </c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</row>
    <row r="20" spans="1:23" ht="18" customHeight="1" x14ac:dyDescent="0.25">
      <c r="A20" s="8">
        <v>42737</v>
      </c>
      <c r="B20" s="7" t="s">
        <v>25</v>
      </c>
      <c r="C20" s="9" t="s">
        <v>716</v>
      </c>
      <c r="D20" s="10" t="s">
        <v>1204</v>
      </c>
      <c r="E20" s="11">
        <v>1718.2</v>
      </c>
      <c r="F20" s="32" t="s">
        <v>2015</v>
      </c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</row>
    <row r="21" spans="1:23" ht="18" customHeight="1" x14ac:dyDescent="0.25">
      <c r="A21" s="8">
        <v>42737</v>
      </c>
      <c r="B21" s="7" t="s">
        <v>9</v>
      </c>
      <c r="C21" s="9" t="s">
        <v>699</v>
      </c>
      <c r="D21" s="10" t="s">
        <v>1205</v>
      </c>
      <c r="E21" s="11">
        <v>13881.12</v>
      </c>
      <c r="F21" s="32" t="s">
        <v>2015</v>
      </c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</row>
    <row r="22" spans="1:23" ht="18" customHeight="1" x14ac:dyDescent="0.25">
      <c r="A22" s="8">
        <v>42737</v>
      </c>
      <c r="B22" s="7" t="s">
        <v>26</v>
      </c>
      <c r="C22" s="9" t="s">
        <v>717</v>
      </c>
      <c r="D22" s="10" t="s">
        <v>1206</v>
      </c>
      <c r="E22" s="11">
        <v>57533.08</v>
      </c>
      <c r="F22" s="32" t="s">
        <v>2015</v>
      </c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</row>
    <row r="23" spans="1:23" ht="18" customHeight="1" x14ac:dyDescent="0.25">
      <c r="A23" s="8">
        <v>42737</v>
      </c>
      <c r="B23" s="7" t="s">
        <v>9</v>
      </c>
      <c r="C23" s="9" t="s">
        <v>699</v>
      </c>
      <c r="D23" s="10" t="s">
        <v>1207</v>
      </c>
      <c r="E23" s="11">
        <v>10962.6</v>
      </c>
      <c r="F23" s="32" t="s">
        <v>2015</v>
      </c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</row>
    <row r="24" spans="1:23" ht="18" customHeight="1" x14ac:dyDescent="0.3">
      <c r="A24" s="8">
        <v>42737</v>
      </c>
      <c r="B24" s="7" t="s">
        <v>27</v>
      </c>
      <c r="C24" s="9" t="s">
        <v>718</v>
      </c>
      <c r="D24" s="10" t="s">
        <v>1208</v>
      </c>
      <c r="E24" s="11">
        <v>15730</v>
      </c>
      <c r="F24" s="32" t="s">
        <v>2015</v>
      </c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</row>
    <row r="25" spans="1:23" ht="18" customHeight="1" x14ac:dyDescent="0.25">
      <c r="A25" s="8">
        <v>42737</v>
      </c>
      <c r="B25" s="7" t="s">
        <v>28</v>
      </c>
      <c r="C25" s="9" t="s">
        <v>719</v>
      </c>
      <c r="D25" s="10" t="s">
        <v>1209</v>
      </c>
      <c r="E25" s="11">
        <v>15004</v>
      </c>
      <c r="F25" s="32" t="s">
        <v>2015</v>
      </c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</row>
    <row r="26" spans="1:23" ht="18" customHeight="1" x14ac:dyDescent="0.25">
      <c r="A26" s="8">
        <v>42737</v>
      </c>
      <c r="B26" s="7" t="s">
        <v>30</v>
      </c>
      <c r="C26" s="9" t="s">
        <v>721</v>
      </c>
      <c r="D26" s="10" t="s">
        <v>1211</v>
      </c>
      <c r="E26" s="11">
        <v>25463.78</v>
      </c>
      <c r="F26" s="32" t="s">
        <v>2015</v>
      </c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</row>
    <row r="27" spans="1:23" ht="18" customHeight="1" x14ac:dyDescent="0.3">
      <c r="A27" s="8">
        <v>42737</v>
      </c>
      <c r="B27" s="7" t="s">
        <v>31</v>
      </c>
      <c r="C27" s="9" t="s">
        <v>722</v>
      </c>
      <c r="D27" s="10" t="s">
        <v>1212</v>
      </c>
      <c r="E27" s="11">
        <v>15618.08</v>
      </c>
      <c r="F27" s="32" t="s">
        <v>2015</v>
      </c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</row>
    <row r="28" spans="1:23" ht="18" customHeight="1" x14ac:dyDescent="0.25">
      <c r="A28" s="8">
        <v>42737</v>
      </c>
      <c r="B28" s="7" t="s">
        <v>32</v>
      </c>
      <c r="C28" s="9" t="s">
        <v>723</v>
      </c>
      <c r="D28" s="10" t="s">
        <v>1213</v>
      </c>
      <c r="E28" s="11">
        <v>16940</v>
      </c>
      <c r="F28" s="32" t="s">
        <v>2015</v>
      </c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23" ht="18" customHeight="1" x14ac:dyDescent="0.25">
      <c r="A29" s="8">
        <v>42737</v>
      </c>
      <c r="B29" s="7" t="s">
        <v>33</v>
      </c>
      <c r="C29" s="9" t="s">
        <v>724</v>
      </c>
      <c r="D29" s="10" t="s">
        <v>1214</v>
      </c>
      <c r="E29" s="11">
        <v>6751.28</v>
      </c>
      <c r="F29" s="32" t="s">
        <v>2015</v>
      </c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</row>
    <row r="30" spans="1:23" ht="18" customHeight="1" x14ac:dyDescent="0.25">
      <c r="A30" s="8">
        <v>42737</v>
      </c>
      <c r="B30" s="7" t="s">
        <v>34</v>
      </c>
      <c r="C30" s="9" t="s">
        <v>725</v>
      </c>
      <c r="D30" s="10" t="s">
        <v>1215</v>
      </c>
      <c r="E30" s="11">
        <v>24001.45</v>
      </c>
      <c r="F30" s="32" t="s">
        <v>2015</v>
      </c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</row>
    <row r="31" spans="1:23" ht="18" customHeight="1" x14ac:dyDescent="0.25">
      <c r="A31" s="8">
        <v>42737</v>
      </c>
      <c r="B31" s="7" t="s">
        <v>40</v>
      </c>
      <c r="C31" s="9" t="s">
        <v>2018</v>
      </c>
      <c r="D31" s="10" t="s">
        <v>1220</v>
      </c>
      <c r="E31" s="11">
        <v>514.25</v>
      </c>
      <c r="F31" s="32" t="s">
        <v>2015</v>
      </c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23" ht="18" customHeight="1" x14ac:dyDescent="0.25">
      <c r="A32" s="8">
        <v>42737</v>
      </c>
      <c r="B32" s="7" t="s">
        <v>2333</v>
      </c>
      <c r="C32" s="9" t="s">
        <v>726</v>
      </c>
      <c r="D32" s="10" t="s">
        <v>1221</v>
      </c>
      <c r="E32" s="11">
        <v>8786.56</v>
      </c>
      <c r="F32" s="32" t="s">
        <v>2015</v>
      </c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1:23" ht="18" customHeight="1" x14ac:dyDescent="0.25">
      <c r="A33" s="8">
        <v>42737</v>
      </c>
      <c r="B33" s="7" t="s">
        <v>2333</v>
      </c>
      <c r="C33" s="9" t="s">
        <v>726</v>
      </c>
      <c r="D33" s="10" t="s">
        <v>1222</v>
      </c>
      <c r="E33" s="11">
        <v>2004.62</v>
      </c>
      <c r="F33" s="32" t="s">
        <v>2015</v>
      </c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</row>
    <row r="34" spans="1:23" ht="18" customHeight="1" x14ac:dyDescent="0.25">
      <c r="A34" s="8">
        <v>42737</v>
      </c>
      <c r="B34" s="7" t="s">
        <v>2333</v>
      </c>
      <c r="C34" s="9" t="s">
        <v>726</v>
      </c>
      <c r="D34" s="10" t="s">
        <v>1223</v>
      </c>
      <c r="E34" s="11">
        <v>10686.45</v>
      </c>
      <c r="F34" s="32" t="s">
        <v>2015</v>
      </c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</row>
    <row r="35" spans="1:23" ht="18" customHeight="1" x14ac:dyDescent="0.25">
      <c r="A35" s="8">
        <v>42737</v>
      </c>
      <c r="B35" s="7" t="s">
        <v>42</v>
      </c>
      <c r="C35" s="9" t="s">
        <v>733</v>
      </c>
      <c r="D35" s="10" t="s">
        <v>1225</v>
      </c>
      <c r="E35" s="11">
        <v>3833.28</v>
      </c>
      <c r="F35" s="32" t="s">
        <v>2015</v>
      </c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</row>
    <row r="36" spans="1:23" ht="18" customHeight="1" x14ac:dyDescent="0.25">
      <c r="A36" s="8">
        <v>42737</v>
      </c>
      <c r="B36" s="7" t="s">
        <v>44</v>
      </c>
      <c r="C36" s="9" t="s">
        <v>736</v>
      </c>
      <c r="D36" s="10" t="s">
        <v>1228</v>
      </c>
      <c r="E36" s="11">
        <v>3702.6</v>
      </c>
      <c r="F36" s="32" t="s">
        <v>2015</v>
      </c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</row>
    <row r="37" spans="1:23" ht="18" customHeight="1" x14ac:dyDescent="0.25">
      <c r="A37" s="8">
        <v>42737</v>
      </c>
      <c r="B37" s="7" t="s">
        <v>45</v>
      </c>
      <c r="C37" s="9" t="s">
        <v>737</v>
      </c>
      <c r="D37" s="10" t="s">
        <v>1229</v>
      </c>
      <c r="E37" s="11">
        <v>52272</v>
      </c>
      <c r="F37" s="32" t="s">
        <v>2015</v>
      </c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</row>
    <row r="38" spans="1:23" ht="18" customHeight="1" x14ac:dyDescent="0.25">
      <c r="A38" s="8">
        <v>42737</v>
      </c>
      <c r="B38" s="7" t="s">
        <v>48</v>
      </c>
      <c r="C38" s="9" t="s">
        <v>2019</v>
      </c>
      <c r="D38" s="10" t="s">
        <v>1234</v>
      </c>
      <c r="E38" s="11">
        <v>28185.64</v>
      </c>
      <c r="F38" s="32" t="s">
        <v>2015</v>
      </c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</row>
    <row r="39" spans="1:23" ht="18" customHeight="1" x14ac:dyDescent="0.25">
      <c r="A39" s="8">
        <v>42737</v>
      </c>
      <c r="B39" s="7" t="s">
        <v>2336</v>
      </c>
      <c r="C39" s="9" t="s">
        <v>742</v>
      </c>
      <c r="D39" s="10" t="s">
        <v>1235</v>
      </c>
      <c r="E39" s="11">
        <v>58806</v>
      </c>
      <c r="F39" s="32" t="s">
        <v>2015</v>
      </c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</row>
    <row r="40" spans="1:23" ht="18" customHeight="1" x14ac:dyDescent="0.25">
      <c r="A40" s="8">
        <v>42737</v>
      </c>
      <c r="B40" s="7" t="s">
        <v>49</v>
      </c>
      <c r="C40" s="9" t="s">
        <v>743</v>
      </c>
      <c r="D40" s="10" t="s">
        <v>1236</v>
      </c>
      <c r="E40" s="11">
        <v>37739.9</v>
      </c>
      <c r="F40" s="32" t="s">
        <v>2015</v>
      </c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</row>
    <row r="41" spans="1:23" ht="18" customHeight="1" x14ac:dyDescent="0.25">
      <c r="A41" s="8">
        <v>42737</v>
      </c>
      <c r="B41" s="7" t="s">
        <v>2337</v>
      </c>
      <c r="C41" s="9" t="s">
        <v>744</v>
      </c>
      <c r="D41" s="10" t="s">
        <v>1237</v>
      </c>
      <c r="E41" s="11">
        <v>43560</v>
      </c>
      <c r="F41" s="32" t="s">
        <v>2015</v>
      </c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</row>
    <row r="42" spans="1:23" ht="18" customHeight="1" x14ac:dyDescent="0.25">
      <c r="A42" s="8">
        <v>42737</v>
      </c>
      <c r="B42" s="7" t="s">
        <v>86</v>
      </c>
      <c r="C42" s="9" t="s">
        <v>763</v>
      </c>
      <c r="D42" s="10" t="s">
        <v>1246</v>
      </c>
      <c r="E42" s="11">
        <v>4617.28</v>
      </c>
      <c r="F42" s="32" t="s">
        <v>2015</v>
      </c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</row>
    <row r="43" spans="1:23" ht="18" customHeight="1" x14ac:dyDescent="0.25">
      <c r="A43" s="8">
        <v>42737</v>
      </c>
      <c r="B43" s="7" t="s">
        <v>19</v>
      </c>
      <c r="C43" s="9" t="s">
        <v>2017</v>
      </c>
      <c r="D43" s="10" t="s">
        <v>1249</v>
      </c>
      <c r="E43" s="11">
        <v>3260.95</v>
      </c>
      <c r="F43" s="32" t="s">
        <v>2015</v>
      </c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</row>
    <row r="44" spans="1:23" ht="18" customHeight="1" x14ac:dyDescent="0.25">
      <c r="A44" s="8">
        <v>42737</v>
      </c>
      <c r="B44" s="7" t="s">
        <v>90</v>
      </c>
      <c r="C44" s="9" t="s">
        <v>765</v>
      </c>
      <c r="D44" s="10" t="s">
        <v>1251</v>
      </c>
      <c r="E44" s="11">
        <v>37994</v>
      </c>
      <c r="F44" s="32" t="s">
        <v>2015</v>
      </c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</row>
    <row r="45" spans="1:23" ht="18" customHeight="1" x14ac:dyDescent="0.25">
      <c r="A45" s="8">
        <v>42737</v>
      </c>
      <c r="B45" s="7" t="s">
        <v>2338</v>
      </c>
      <c r="C45" s="9" t="s">
        <v>767</v>
      </c>
      <c r="D45" s="10" t="s">
        <v>1253</v>
      </c>
      <c r="E45" s="11">
        <v>4077.7</v>
      </c>
      <c r="F45" s="32" t="s">
        <v>2015</v>
      </c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</row>
    <row r="46" spans="1:23" ht="18" customHeight="1" x14ac:dyDescent="0.25">
      <c r="A46" s="8">
        <v>42737</v>
      </c>
      <c r="B46" s="7" t="s">
        <v>92</v>
      </c>
      <c r="C46" s="9" t="s">
        <v>768</v>
      </c>
      <c r="D46" s="10" t="s">
        <v>1254</v>
      </c>
      <c r="E46" s="11">
        <v>1449.77</v>
      </c>
      <c r="F46" s="32" t="s">
        <v>2015</v>
      </c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</row>
    <row r="47" spans="1:23" ht="18" customHeight="1" x14ac:dyDescent="0.25">
      <c r="A47" s="8">
        <v>42737</v>
      </c>
      <c r="B47" s="7" t="s">
        <v>104</v>
      </c>
      <c r="C47" s="9" t="s">
        <v>778</v>
      </c>
      <c r="D47" s="10" t="s">
        <v>1261</v>
      </c>
      <c r="E47" s="11">
        <v>1452</v>
      </c>
      <c r="F47" s="32" t="s">
        <v>2015</v>
      </c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</row>
    <row r="48" spans="1:23" ht="18" customHeight="1" x14ac:dyDescent="0.25">
      <c r="A48" s="8">
        <v>42737</v>
      </c>
      <c r="B48" s="7" t="s">
        <v>77</v>
      </c>
      <c r="C48" s="9" t="s">
        <v>754</v>
      </c>
      <c r="D48" s="10" t="s">
        <v>1263</v>
      </c>
      <c r="E48" s="11">
        <v>18281.89</v>
      </c>
      <c r="F48" s="32" t="s">
        <v>2015</v>
      </c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</row>
    <row r="49" spans="1:23" ht="18" customHeight="1" x14ac:dyDescent="0.25">
      <c r="A49" s="8">
        <v>42737</v>
      </c>
      <c r="B49" s="7" t="s">
        <v>106</v>
      </c>
      <c r="C49" s="9" t="s">
        <v>780</v>
      </c>
      <c r="D49" s="10" t="s">
        <v>1264</v>
      </c>
      <c r="E49" s="11">
        <v>5783.8</v>
      </c>
      <c r="F49" s="32" t="s">
        <v>2015</v>
      </c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</row>
    <row r="50" spans="1:23" ht="18" customHeight="1" x14ac:dyDescent="0.25">
      <c r="A50" s="8">
        <v>42737</v>
      </c>
      <c r="B50" s="7" t="s">
        <v>107</v>
      </c>
      <c r="C50" s="9" t="s">
        <v>781</v>
      </c>
      <c r="D50" s="10" t="s">
        <v>1265</v>
      </c>
      <c r="E50" s="11">
        <v>7055.17</v>
      </c>
      <c r="F50" s="32" t="s">
        <v>2015</v>
      </c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</row>
    <row r="51" spans="1:23" ht="18" customHeight="1" x14ac:dyDescent="0.25">
      <c r="A51" s="8">
        <v>42737</v>
      </c>
      <c r="B51" s="7" t="s">
        <v>107</v>
      </c>
      <c r="C51" s="9" t="s">
        <v>781</v>
      </c>
      <c r="D51" s="10" t="s">
        <v>1272</v>
      </c>
      <c r="E51" s="11">
        <v>8897.1299999999992</v>
      </c>
      <c r="F51" s="32" t="s">
        <v>2015</v>
      </c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</row>
    <row r="52" spans="1:23" ht="18" customHeight="1" x14ac:dyDescent="0.25">
      <c r="A52" s="8">
        <v>42737</v>
      </c>
      <c r="B52" s="7" t="s">
        <v>115</v>
      </c>
      <c r="C52" s="9" t="s">
        <v>2050</v>
      </c>
      <c r="D52" s="10" t="s">
        <v>1275</v>
      </c>
      <c r="E52" s="11">
        <v>21326.25</v>
      </c>
      <c r="F52" s="32" t="s">
        <v>2015</v>
      </c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</row>
    <row r="53" spans="1:23" ht="18" customHeight="1" x14ac:dyDescent="0.25">
      <c r="A53" s="8">
        <v>42737</v>
      </c>
      <c r="B53" s="7" t="s">
        <v>120</v>
      </c>
      <c r="C53" s="9" t="s">
        <v>2051</v>
      </c>
      <c r="D53" s="10" t="s">
        <v>1281</v>
      </c>
      <c r="E53" s="11">
        <v>2420</v>
      </c>
      <c r="F53" s="32" t="s">
        <v>2015</v>
      </c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</row>
    <row r="54" spans="1:23" ht="18" customHeight="1" x14ac:dyDescent="0.25">
      <c r="A54" s="8">
        <v>42737</v>
      </c>
      <c r="B54" s="7" t="s">
        <v>123</v>
      </c>
      <c r="C54" s="9" t="s">
        <v>2052</v>
      </c>
      <c r="D54" s="10" t="s">
        <v>1284</v>
      </c>
      <c r="E54" s="11">
        <v>4961</v>
      </c>
      <c r="F54" s="32" t="s">
        <v>2015</v>
      </c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</row>
    <row r="55" spans="1:23" ht="18" customHeight="1" x14ac:dyDescent="0.25">
      <c r="A55" s="8">
        <v>42737</v>
      </c>
      <c r="B55" s="7" t="s">
        <v>239</v>
      </c>
      <c r="C55" s="9" t="s">
        <v>2134</v>
      </c>
      <c r="D55" s="10" t="s">
        <v>1319</v>
      </c>
      <c r="E55" s="11">
        <v>5747.5</v>
      </c>
      <c r="F55" s="32" t="s">
        <v>2015</v>
      </c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</row>
    <row r="56" spans="1:23" ht="18" customHeight="1" x14ac:dyDescent="0.25">
      <c r="A56" s="8">
        <v>42737</v>
      </c>
      <c r="B56" s="7" t="s">
        <v>96</v>
      </c>
      <c r="C56" s="9" t="s">
        <v>773</v>
      </c>
      <c r="D56" s="10" t="s">
        <v>1362</v>
      </c>
      <c r="E56" s="11">
        <v>1005.51</v>
      </c>
      <c r="F56" s="32" t="s">
        <v>2015</v>
      </c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</row>
    <row r="57" spans="1:23" ht="18" customHeight="1" x14ac:dyDescent="0.25">
      <c r="A57" s="8">
        <v>42737</v>
      </c>
      <c r="B57" s="7" t="s">
        <v>2344</v>
      </c>
      <c r="C57" s="9" t="s">
        <v>867</v>
      </c>
      <c r="D57" s="10" t="s">
        <v>2345</v>
      </c>
      <c r="E57" s="11">
        <v>39204</v>
      </c>
      <c r="F57" s="32" t="s">
        <v>2015</v>
      </c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</row>
    <row r="58" spans="1:23" ht="18" customHeight="1" x14ac:dyDescent="0.25">
      <c r="A58" s="8">
        <v>42737</v>
      </c>
      <c r="B58" s="7" t="s">
        <v>320</v>
      </c>
      <c r="C58" s="9" t="s">
        <v>904</v>
      </c>
      <c r="D58" s="10" t="s">
        <v>1425</v>
      </c>
      <c r="E58" s="11">
        <v>49979.79</v>
      </c>
      <c r="F58" s="32" t="s">
        <v>2015</v>
      </c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</row>
    <row r="59" spans="1:23" ht="18" customHeight="1" x14ac:dyDescent="0.25">
      <c r="A59" s="8">
        <v>42737</v>
      </c>
      <c r="B59" s="7" t="s">
        <v>335</v>
      </c>
      <c r="C59" s="9" t="s">
        <v>921</v>
      </c>
      <c r="D59" s="10" t="s">
        <v>1440</v>
      </c>
      <c r="E59" s="11">
        <v>5346.99</v>
      </c>
      <c r="F59" s="32" t="s">
        <v>2015</v>
      </c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</row>
    <row r="60" spans="1:23" ht="18" customHeight="1" x14ac:dyDescent="0.25">
      <c r="A60" s="8">
        <v>42737</v>
      </c>
      <c r="B60" s="7" t="s">
        <v>124</v>
      </c>
      <c r="C60" s="9" t="s">
        <v>795</v>
      </c>
      <c r="D60" s="10" t="s">
        <v>1454</v>
      </c>
      <c r="E60" s="11">
        <v>995</v>
      </c>
      <c r="F60" s="32" t="s">
        <v>2016</v>
      </c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</row>
    <row r="61" spans="1:23" ht="18" customHeight="1" x14ac:dyDescent="0.25">
      <c r="A61" s="8">
        <v>42737</v>
      </c>
      <c r="B61" s="7" t="s">
        <v>345</v>
      </c>
      <c r="C61" s="9" t="s">
        <v>931</v>
      </c>
      <c r="D61" s="10" t="s">
        <v>1455</v>
      </c>
      <c r="E61" s="11">
        <v>20000</v>
      </c>
      <c r="F61" s="32" t="s">
        <v>2015</v>
      </c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</row>
    <row r="62" spans="1:23" ht="18" customHeight="1" x14ac:dyDescent="0.25">
      <c r="A62" s="8">
        <v>42738</v>
      </c>
      <c r="B62" s="7" t="s">
        <v>225</v>
      </c>
      <c r="C62" s="9" t="s">
        <v>827</v>
      </c>
      <c r="D62" s="10" t="s">
        <v>1304</v>
      </c>
      <c r="E62" s="11">
        <v>103.82</v>
      </c>
      <c r="F62" s="32" t="s">
        <v>2015</v>
      </c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</row>
    <row r="63" spans="1:23" ht="18" customHeight="1" x14ac:dyDescent="0.25">
      <c r="A63" s="8">
        <v>42738</v>
      </c>
      <c r="B63" s="7" t="s">
        <v>337</v>
      </c>
      <c r="C63" s="9" t="s">
        <v>923</v>
      </c>
      <c r="D63" s="10" t="s">
        <v>1763</v>
      </c>
      <c r="E63" s="11">
        <v>13915</v>
      </c>
      <c r="F63" s="32" t="s">
        <v>2015</v>
      </c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</row>
    <row r="64" spans="1:23" ht="18" customHeight="1" x14ac:dyDescent="0.25">
      <c r="A64" s="8">
        <v>42738</v>
      </c>
      <c r="B64" s="7" t="s">
        <v>2410</v>
      </c>
      <c r="C64" s="9" t="s">
        <v>1096</v>
      </c>
      <c r="D64" s="10" t="s">
        <v>1765</v>
      </c>
      <c r="E64" s="11">
        <v>29838.6</v>
      </c>
      <c r="F64" s="32" t="s">
        <v>2015</v>
      </c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</row>
    <row r="65" spans="1:23" ht="18" customHeight="1" x14ac:dyDescent="0.25">
      <c r="A65" s="8">
        <v>42738</v>
      </c>
      <c r="B65" s="7" t="s">
        <v>571</v>
      </c>
      <c r="C65" s="9" t="s">
        <v>2265</v>
      </c>
      <c r="D65" s="10" t="s">
        <v>1790</v>
      </c>
      <c r="E65" s="11">
        <v>9680</v>
      </c>
      <c r="F65" s="32" t="s">
        <v>2015</v>
      </c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</row>
    <row r="66" spans="1:23" ht="18" customHeight="1" x14ac:dyDescent="0.25">
      <c r="A66" s="8">
        <v>42738</v>
      </c>
      <c r="B66" s="7" t="s">
        <v>566</v>
      </c>
      <c r="C66" s="9" t="s">
        <v>1114</v>
      </c>
      <c r="D66" s="10" t="s">
        <v>1792</v>
      </c>
      <c r="E66" s="11">
        <v>2420</v>
      </c>
      <c r="F66" s="32" t="s">
        <v>2015</v>
      </c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</row>
    <row r="67" spans="1:23" ht="18" customHeight="1" x14ac:dyDescent="0.25">
      <c r="A67" s="8">
        <v>42739</v>
      </c>
      <c r="B67" s="7" t="s">
        <v>238</v>
      </c>
      <c r="C67" s="9" t="s">
        <v>838</v>
      </c>
      <c r="D67" s="10" t="s">
        <v>1317</v>
      </c>
      <c r="E67" s="11">
        <v>2872.72</v>
      </c>
      <c r="F67" s="32" t="s">
        <v>2015</v>
      </c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</row>
    <row r="68" spans="1:23" ht="18" customHeight="1" x14ac:dyDescent="0.25">
      <c r="A68" s="8">
        <v>42739</v>
      </c>
      <c r="B68" s="7" t="s">
        <v>48</v>
      </c>
      <c r="C68" s="9" t="s">
        <v>2019</v>
      </c>
      <c r="D68" s="10" t="s">
        <v>1357</v>
      </c>
      <c r="E68" s="11">
        <v>3025</v>
      </c>
      <c r="F68" s="32" t="s">
        <v>2015</v>
      </c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</row>
    <row r="69" spans="1:23" ht="18" customHeight="1" x14ac:dyDescent="0.25">
      <c r="A69" s="8">
        <v>42739</v>
      </c>
      <c r="B69" s="7" t="s">
        <v>109</v>
      </c>
      <c r="C69" s="9" t="s">
        <v>784</v>
      </c>
      <c r="D69" s="10" t="s">
        <v>1368</v>
      </c>
      <c r="E69" s="11">
        <v>3729.7</v>
      </c>
      <c r="F69" s="32" t="s">
        <v>2015</v>
      </c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</row>
    <row r="70" spans="1:23" ht="18" customHeight="1" x14ac:dyDescent="0.25">
      <c r="A70" s="8">
        <v>42739</v>
      </c>
      <c r="B70" s="7" t="s">
        <v>45</v>
      </c>
      <c r="C70" s="9" t="s">
        <v>737</v>
      </c>
      <c r="D70" s="10" t="s">
        <v>1369</v>
      </c>
      <c r="E70" s="11">
        <v>5475.25</v>
      </c>
      <c r="F70" s="32" t="s">
        <v>2015</v>
      </c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</row>
    <row r="71" spans="1:23" ht="18" customHeight="1" x14ac:dyDescent="0.25">
      <c r="A71" s="8">
        <v>42739</v>
      </c>
      <c r="B71" s="7" t="s">
        <v>284</v>
      </c>
      <c r="C71" s="9" t="s">
        <v>870</v>
      </c>
      <c r="D71" s="10" t="s">
        <v>1370</v>
      </c>
      <c r="E71" s="11">
        <v>8058.6</v>
      </c>
      <c r="F71" s="32" t="s">
        <v>2015</v>
      </c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</row>
    <row r="72" spans="1:23" ht="18" customHeight="1" x14ac:dyDescent="0.25">
      <c r="A72" s="8">
        <v>42739</v>
      </c>
      <c r="B72" s="7" t="s">
        <v>238</v>
      </c>
      <c r="C72" s="9" t="s">
        <v>838</v>
      </c>
      <c r="D72" s="10" t="s">
        <v>1465</v>
      </c>
      <c r="E72" s="11">
        <v>3115.75</v>
      </c>
      <c r="F72" s="32" t="s">
        <v>2015</v>
      </c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</row>
    <row r="73" spans="1:23" ht="18" customHeight="1" x14ac:dyDescent="0.25">
      <c r="A73" s="8">
        <v>42740</v>
      </c>
      <c r="B73" s="7" t="s">
        <v>2332</v>
      </c>
      <c r="C73" s="9" t="s">
        <v>701</v>
      </c>
      <c r="D73" s="10" t="s">
        <v>1191</v>
      </c>
      <c r="E73" s="11">
        <v>18815.5</v>
      </c>
      <c r="F73" s="32" t="s">
        <v>2015</v>
      </c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</row>
    <row r="74" spans="1:23" ht="18" customHeight="1" x14ac:dyDescent="0.25">
      <c r="A74" s="8">
        <v>42744</v>
      </c>
      <c r="B74" s="7" t="s">
        <v>257</v>
      </c>
      <c r="C74" s="9" t="s">
        <v>2341</v>
      </c>
      <c r="D74" s="10" t="s">
        <v>1333</v>
      </c>
      <c r="E74" s="11">
        <v>907.5</v>
      </c>
      <c r="F74" s="32" t="s">
        <v>2015</v>
      </c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</row>
    <row r="75" spans="1:23" ht="18" customHeight="1" x14ac:dyDescent="0.25">
      <c r="A75" s="8">
        <v>42744</v>
      </c>
      <c r="B75" s="7" t="s">
        <v>297</v>
      </c>
      <c r="C75" s="9" t="s">
        <v>881</v>
      </c>
      <c r="D75" s="10" t="s">
        <v>1394</v>
      </c>
      <c r="E75" s="11">
        <v>3204.64</v>
      </c>
      <c r="F75" s="32" t="s">
        <v>2015</v>
      </c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</row>
    <row r="76" spans="1:23" ht="18" customHeight="1" x14ac:dyDescent="0.25">
      <c r="A76" s="8">
        <v>42745</v>
      </c>
      <c r="B76" s="7" t="s">
        <v>344</v>
      </c>
      <c r="C76" s="9" t="s">
        <v>2173</v>
      </c>
      <c r="D76" s="10" t="s">
        <v>1452</v>
      </c>
      <c r="E76" s="11">
        <v>8470</v>
      </c>
      <c r="F76" s="32" t="s">
        <v>2015</v>
      </c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</row>
    <row r="77" spans="1:23" ht="18" customHeight="1" x14ac:dyDescent="0.25">
      <c r="A77" s="8">
        <v>42745</v>
      </c>
      <c r="B77" s="7" t="s">
        <v>445</v>
      </c>
      <c r="C77" s="9" t="s">
        <v>1006</v>
      </c>
      <c r="D77" s="10" t="s">
        <v>1579</v>
      </c>
      <c r="E77" s="11">
        <v>7507.5</v>
      </c>
      <c r="F77" s="32" t="s">
        <v>2015</v>
      </c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</row>
    <row r="78" spans="1:23" ht="18" customHeight="1" x14ac:dyDescent="0.25">
      <c r="A78" s="8">
        <v>42745</v>
      </c>
      <c r="B78" s="7" t="s">
        <v>363</v>
      </c>
      <c r="C78" s="9" t="s">
        <v>947</v>
      </c>
      <c r="D78" s="10" t="s">
        <v>1593</v>
      </c>
      <c r="E78" s="11">
        <v>517.28</v>
      </c>
      <c r="F78" s="32" t="s">
        <v>2015</v>
      </c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</row>
    <row r="79" spans="1:23" ht="18" customHeight="1" x14ac:dyDescent="0.25">
      <c r="A79" s="8">
        <v>42745</v>
      </c>
      <c r="B79" s="7" t="s">
        <v>110</v>
      </c>
      <c r="C79" s="9" t="s">
        <v>785</v>
      </c>
      <c r="D79" s="10" t="s">
        <v>1595</v>
      </c>
      <c r="E79" s="11">
        <v>319.73</v>
      </c>
      <c r="F79" s="32" t="s">
        <v>2015</v>
      </c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</row>
    <row r="80" spans="1:23" ht="18" customHeight="1" x14ac:dyDescent="0.25">
      <c r="A80" s="8">
        <v>42745</v>
      </c>
      <c r="B80" s="7" t="s">
        <v>454</v>
      </c>
      <c r="C80" s="9" t="s">
        <v>1015</v>
      </c>
      <c r="D80" s="10" t="s">
        <v>1597</v>
      </c>
      <c r="E80" s="11">
        <v>3953.82</v>
      </c>
      <c r="F80" s="32" t="s">
        <v>2015</v>
      </c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</row>
    <row r="81" spans="1:23" ht="18" customHeight="1" x14ac:dyDescent="0.25">
      <c r="A81" s="8">
        <v>42746</v>
      </c>
      <c r="B81" s="7" t="s">
        <v>12</v>
      </c>
      <c r="C81" s="9" t="s">
        <v>703</v>
      </c>
      <c r="D81" s="10" t="s">
        <v>1193</v>
      </c>
      <c r="E81" s="11">
        <v>53433.71</v>
      </c>
      <c r="F81" s="32" t="s">
        <v>2015</v>
      </c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</row>
    <row r="82" spans="1:23" ht="18" customHeight="1" x14ac:dyDescent="0.25">
      <c r="A82" s="8">
        <v>42746</v>
      </c>
      <c r="B82" s="7" t="s">
        <v>128</v>
      </c>
      <c r="C82" s="9" t="s">
        <v>2053</v>
      </c>
      <c r="D82" s="10" t="s">
        <v>1288</v>
      </c>
      <c r="E82" s="11">
        <v>550.37</v>
      </c>
      <c r="F82" s="32" t="s">
        <v>2015</v>
      </c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</row>
    <row r="83" spans="1:23" ht="18" customHeight="1" x14ac:dyDescent="0.25">
      <c r="A83" s="8">
        <v>42746</v>
      </c>
      <c r="B83" s="7" t="s">
        <v>224</v>
      </c>
      <c r="C83" s="9" t="s">
        <v>826</v>
      </c>
      <c r="D83" s="10" t="s">
        <v>1303</v>
      </c>
      <c r="E83" s="11">
        <v>5305.25</v>
      </c>
      <c r="F83" s="32" t="s">
        <v>2015</v>
      </c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</row>
    <row r="84" spans="1:23" ht="18" customHeight="1" x14ac:dyDescent="0.25">
      <c r="A84" s="8">
        <v>42747</v>
      </c>
      <c r="B84" s="7" t="s">
        <v>13</v>
      </c>
      <c r="C84" s="9" t="s">
        <v>704</v>
      </c>
      <c r="D84" s="10" t="s">
        <v>1194</v>
      </c>
      <c r="E84" s="11">
        <v>55327.93</v>
      </c>
      <c r="F84" s="32" t="s">
        <v>2015</v>
      </c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</row>
    <row r="85" spans="1:23" ht="18" customHeight="1" x14ac:dyDescent="0.25">
      <c r="A85" s="8">
        <v>42748</v>
      </c>
      <c r="B85" s="7" t="s">
        <v>18</v>
      </c>
      <c r="C85" s="9" t="s">
        <v>710</v>
      </c>
      <c r="D85" s="10" t="s">
        <v>1198</v>
      </c>
      <c r="E85" s="11">
        <v>55000</v>
      </c>
      <c r="F85" s="32" t="s">
        <v>2016</v>
      </c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</row>
    <row r="86" spans="1:23" ht="18" customHeight="1" x14ac:dyDescent="0.25">
      <c r="A86" s="8">
        <v>42750</v>
      </c>
      <c r="B86" s="7" t="s">
        <v>271</v>
      </c>
      <c r="C86" s="9" t="s">
        <v>2152</v>
      </c>
      <c r="D86" s="10" t="s">
        <v>1347</v>
      </c>
      <c r="E86" s="11">
        <v>2238.5</v>
      </c>
      <c r="F86" s="32" t="s">
        <v>2015</v>
      </c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</row>
    <row r="87" spans="1:23" ht="18" customHeight="1" x14ac:dyDescent="0.25">
      <c r="A87" s="8">
        <v>42751</v>
      </c>
      <c r="B87" s="7" t="s">
        <v>493</v>
      </c>
      <c r="C87" s="9" t="s">
        <v>1040</v>
      </c>
      <c r="D87" s="10" t="s">
        <v>1655</v>
      </c>
      <c r="E87" s="11">
        <v>3509</v>
      </c>
      <c r="F87" s="32" t="s">
        <v>2015</v>
      </c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</row>
    <row r="88" spans="1:23" ht="18" customHeight="1" x14ac:dyDescent="0.25">
      <c r="A88" s="8">
        <v>42752</v>
      </c>
      <c r="B88" s="7" t="s">
        <v>359</v>
      </c>
      <c r="C88" s="9" t="s">
        <v>942</v>
      </c>
      <c r="D88" s="10" t="s">
        <v>1474</v>
      </c>
      <c r="E88" s="11">
        <v>605</v>
      </c>
      <c r="F88" s="32" t="s">
        <v>2015</v>
      </c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</row>
    <row r="89" spans="1:23" ht="18" customHeight="1" x14ac:dyDescent="0.25">
      <c r="A89" s="8">
        <v>42753</v>
      </c>
      <c r="B89" s="7" t="s">
        <v>29</v>
      </c>
      <c r="C89" s="9" t="s">
        <v>720</v>
      </c>
      <c r="D89" s="10" t="s">
        <v>1210</v>
      </c>
      <c r="E89" s="11">
        <v>46019.33</v>
      </c>
      <c r="F89" s="32" t="s">
        <v>2015</v>
      </c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</row>
    <row r="90" spans="1:23" ht="18" customHeight="1" x14ac:dyDescent="0.25">
      <c r="A90" s="8">
        <v>42753</v>
      </c>
      <c r="B90" s="7" t="s">
        <v>41</v>
      </c>
      <c r="C90" s="9" t="s">
        <v>732</v>
      </c>
      <c r="D90" s="10" t="s">
        <v>1224</v>
      </c>
      <c r="E90" s="11">
        <v>15125</v>
      </c>
      <c r="F90" s="32" t="s">
        <v>2015</v>
      </c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</row>
    <row r="91" spans="1:23" ht="18" customHeight="1" x14ac:dyDescent="0.25">
      <c r="A91" s="8">
        <v>42753</v>
      </c>
      <c r="B91" s="7" t="s">
        <v>2335</v>
      </c>
      <c r="C91" s="9" t="s">
        <v>738</v>
      </c>
      <c r="D91" s="10" t="s">
        <v>1230</v>
      </c>
      <c r="E91" s="11">
        <v>4840</v>
      </c>
      <c r="F91" s="32" t="s">
        <v>2015</v>
      </c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</row>
    <row r="92" spans="1:23" ht="18" customHeight="1" x14ac:dyDescent="0.25">
      <c r="A92" s="8">
        <v>42753</v>
      </c>
      <c r="B92" s="7" t="s">
        <v>47</v>
      </c>
      <c r="C92" s="9" t="s">
        <v>741</v>
      </c>
      <c r="D92" s="10" t="s">
        <v>1233</v>
      </c>
      <c r="E92" s="11">
        <v>59532</v>
      </c>
      <c r="F92" s="32" t="s">
        <v>2015</v>
      </c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</row>
    <row r="93" spans="1:23" ht="18" customHeight="1" x14ac:dyDescent="0.25">
      <c r="A93" s="8">
        <v>42754</v>
      </c>
      <c r="B93" s="7" t="s">
        <v>14</v>
      </c>
      <c r="C93" s="9" t="s">
        <v>705</v>
      </c>
      <c r="D93" s="10" t="s">
        <v>1195</v>
      </c>
      <c r="E93" s="11">
        <v>4648.26</v>
      </c>
      <c r="F93" s="32" t="s">
        <v>2015</v>
      </c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</row>
    <row r="94" spans="1:23" ht="18" customHeight="1" x14ac:dyDescent="0.25">
      <c r="A94" s="8">
        <v>42754</v>
      </c>
      <c r="B94" s="7" t="s">
        <v>43</v>
      </c>
      <c r="C94" s="9" t="s">
        <v>734</v>
      </c>
      <c r="D94" s="10" t="s">
        <v>1226</v>
      </c>
      <c r="E94" s="11">
        <v>10998.9</v>
      </c>
      <c r="F94" s="32" t="s">
        <v>2015</v>
      </c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</row>
    <row r="95" spans="1:23" ht="18" customHeight="1" x14ac:dyDescent="0.25">
      <c r="A95" s="8">
        <v>42754</v>
      </c>
      <c r="B95" s="7" t="s">
        <v>2334</v>
      </c>
      <c r="C95" s="9" t="s">
        <v>735</v>
      </c>
      <c r="D95" s="10" t="s">
        <v>1227</v>
      </c>
      <c r="E95" s="11">
        <v>1936</v>
      </c>
      <c r="F95" s="32" t="s">
        <v>2015</v>
      </c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</row>
    <row r="96" spans="1:23" ht="18" customHeight="1" x14ac:dyDescent="0.25">
      <c r="A96" s="8">
        <v>42754</v>
      </c>
      <c r="B96" s="7" t="s">
        <v>46</v>
      </c>
      <c r="C96" s="9" t="s">
        <v>739</v>
      </c>
      <c r="D96" s="10" t="s">
        <v>1231</v>
      </c>
      <c r="E96" s="11">
        <v>14403.84</v>
      </c>
      <c r="F96" s="32" t="s">
        <v>2015</v>
      </c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</row>
    <row r="97" spans="1:23" ht="18" customHeight="1" x14ac:dyDescent="0.25">
      <c r="A97" s="8">
        <v>42754</v>
      </c>
      <c r="B97" s="7" t="s">
        <v>87</v>
      </c>
      <c r="C97" s="9" t="s">
        <v>2042</v>
      </c>
      <c r="D97" s="10" t="s">
        <v>1247</v>
      </c>
      <c r="E97" s="11">
        <v>9411.76</v>
      </c>
      <c r="F97" s="32" t="s">
        <v>2015</v>
      </c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</row>
    <row r="98" spans="1:23" ht="18" customHeight="1" x14ac:dyDescent="0.25">
      <c r="A98" s="8">
        <v>42754</v>
      </c>
      <c r="B98" s="7" t="s">
        <v>113</v>
      </c>
      <c r="C98" s="9" t="s">
        <v>786</v>
      </c>
      <c r="D98" s="10" t="s">
        <v>1271</v>
      </c>
      <c r="E98" s="11">
        <v>59695.35</v>
      </c>
      <c r="F98" s="32" t="s">
        <v>2015</v>
      </c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</row>
    <row r="99" spans="1:23" ht="18" customHeight="1" x14ac:dyDescent="0.25">
      <c r="A99" s="8">
        <v>42754</v>
      </c>
      <c r="B99" s="7" t="s">
        <v>28</v>
      </c>
      <c r="C99" s="9" t="s">
        <v>719</v>
      </c>
      <c r="D99" s="10" t="s">
        <v>1276</v>
      </c>
      <c r="E99" s="11">
        <v>35000</v>
      </c>
      <c r="F99" s="32" t="s">
        <v>2015</v>
      </c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</row>
    <row r="100" spans="1:23" ht="18" customHeight="1" x14ac:dyDescent="0.25">
      <c r="A100" s="8">
        <v>42754</v>
      </c>
      <c r="B100" s="7" t="s">
        <v>117</v>
      </c>
      <c r="C100" s="9" t="s">
        <v>789</v>
      </c>
      <c r="D100" s="10" t="s">
        <v>1278</v>
      </c>
      <c r="E100" s="11">
        <v>53002.94</v>
      </c>
      <c r="F100" s="32" t="s">
        <v>2015</v>
      </c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</row>
    <row r="101" spans="1:23" ht="18" customHeight="1" x14ac:dyDescent="0.25">
      <c r="A101" s="8">
        <v>42754</v>
      </c>
      <c r="B101" s="7" t="s">
        <v>118</v>
      </c>
      <c r="C101" s="9" t="s">
        <v>790</v>
      </c>
      <c r="D101" s="10" t="s">
        <v>1279</v>
      </c>
      <c r="E101" s="11">
        <v>21780</v>
      </c>
      <c r="F101" s="32" t="s">
        <v>2015</v>
      </c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</row>
    <row r="102" spans="1:23" ht="18" customHeight="1" x14ac:dyDescent="0.25">
      <c r="A102" s="8">
        <v>42754</v>
      </c>
      <c r="B102" s="7" t="s">
        <v>121</v>
      </c>
      <c r="C102" s="9" t="s">
        <v>793</v>
      </c>
      <c r="D102" s="10" t="s">
        <v>1282</v>
      </c>
      <c r="E102" s="11">
        <v>2323.1999999999998</v>
      </c>
      <c r="F102" s="32" t="s">
        <v>2015</v>
      </c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</row>
    <row r="103" spans="1:23" ht="18" customHeight="1" x14ac:dyDescent="0.25">
      <c r="A103" s="8">
        <v>42754</v>
      </c>
      <c r="B103" s="7" t="s">
        <v>122</v>
      </c>
      <c r="C103" s="9" t="s">
        <v>794</v>
      </c>
      <c r="D103" s="10" t="s">
        <v>1283</v>
      </c>
      <c r="E103" s="11">
        <v>4120.05</v>
      </c>
      <c r="F103" s="32" t="s">
        <v>2015</v>
      </c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</row>
    <row r="104" spans="1:23" ht="18" customHeight="1" x14ac:dyDescent="0.25">
      <c r="A104" s="8">
        <v>42754</v>
      </c>
      <c r="B104" s="7" t="s">
        <v>243</v>
      </c>
      <c r="C104" s="9" t="s">
        <v>842</v>
      </c>
      <c r="D104" s="10" t="s">
        <v>1323</v>
      </c>
      <c r="E104" s="11">
        <v>17714.400000000001</v>
      </c>
      <c r="F104" s="32" t="s">
        <v>2015</v>
      </c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</row>
    <row r="105" spans="1:23" ht="18" customHeight="1" x14ac:dyDescent="0.25">
      <c r="A105" s="8">
        <v>42754</v>
      </c>
      <c r="B105" s="7" t="s">
        <v>2342</v>
      </c>
      <c r="C105" s="9" t="s">
        <v>856</v>
      </c>
      <c r="D105" s="10" t="s">
        <v>1346</v>
      </c>
      <c r="E105" s="11">
        <v>11325.6</v>
      </c>
      <c r="F105" s="32" t="s">
        <v>2015</v>
      </c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</row>
    <row r="106" spans="1:23" ht="18" customHeight="1" x14ac:dyDescent="0.25">
      <c r="A106" s="8">
        <v>42755</v>
      </c>
      <c r="B106" s="7" t="s">
        <v>9</v>
      </c>
      <c r="C106" s="9" t="s">
        <v>699</v>
      </c>
      <c r="D106" s="10" t="s">
        <v>1189</v>
      </c>
      <c r="E106" s="11">
        <v>17484.5</v>
      </c>
      <c r="F106" s="32" t="s">
        <v>2015</v>
      </c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</row>
    <row r="107" spans="1:23" ht="18" customHeight="1" x14ac:dyDescent="0.25">
      <c r="A107" s="8">
        <v>42755</v>
      </c>
      <c r="B107" s="7" t="s">
        <v>10</v>
      </c>
      <c r="C107" s="9" t="s">
        <v>700</v>
      </c>
      <c r="D107" s="10" t="s">
        <v>1190</v>
      </c>
      <c r="E107" s="11">
        <v>53665.919999999998</v>
      </c>
      <c r="F107" s="32" t="s">
        <v>2015</v>
      </c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</row>
    <row r="108" spans="1:23" ht="18" customHeight="1" x14ac:dyDescent="0.25">
      <c r="A108" s="8">
        <v>42755</v>
      </c>
      <c r="B108" s="7" t="s">
        <v>50</v>
      </c>
      <c r="C108" s="9" t="s">
        <v>745</v>
      </c>
      <c r="D108" s="10" t="s">
        <v>1238</v>
      </c>
      <c r="E108" s="11">
        <v>348.92</v>
      </c>
      <c r="F108" s="32" t="s">
        <v>2015</v>
      </c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</row>
    <row r="109" spans="1:23" ht="18" customHeight="1" x14ac:dyDescent="0.25">
      <c r="A109" s="8">
        <v>42755</v>
      </c>
      <c r="B109" s="7" t="s">
        <v>51</v>
      </c>
      <c r="C109" s="9" t="s">
        <v>746</v>
      </c>
      <c r="D109" s="10" t="s">
        <v>1238</v>
      </c>
      <c r="E109" s="11">
        <v>665.5</v>
      </c>
      <c r="F109" s="32" t="s">
        <v>2015</v>
      </c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</row>
    <row r="110" spans="1:23" ht="18" customHeight="1" x14ac:dyDescent="0.25">
      <c r="A110" s="8">
        <v>42755</v>
      </c>
      <c r="B110" s="7" t="s">
        <v>52</v>
      </c>
      <c r="C110" s="9" t="s">
        <v>747</v>
      </c>
      <c r="D110" s="10" t="s">
        <v>1239</v>
      </c>
      <c r="E110" s="11">
        <v>5000</v>
      </c>
      <c r="F110" s="32" t="s">
        <v>2015</v>
      </c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</row>
    <row r="111" spans="1:23" ht="18" customHeight="1" x14ac:dyDescent="0.25">
      <c r="A111" s="8">
        <v>42755</v>
      </c>
      <c r="B111" s="7" t="s">
        <v>53</v>
      </c>
      <c r="C111" s="9" t="s">
        <v>748</v>
      </c>
      <c r="D111" s="10" t="s">
        <v>1240</v>
      </c>
      <c r="E111" s="11">
        <v>1450</v>
      </c>
      <c r="F111" s="32" t="s">
        <v>2015</v>
      </c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</row>
    <row r="112" spans="1:23" ht="18" customHeight="1" x14ac:dyDescent="0.25">
      <c r="A112" s="8">
        <v>42755</v>
      </c>
      <c r="B112" s="7" t="s">
        <v>89</v>
      </c>
      <c r="C112" s="9" t="s">
        <v>764</v>
      </c>
      <c r="D112" s="10" t="s">
        <v>1250</v>
      </c>
      <c r="E112" s="11">
        <v>6050</v>
      </c>
      <c r="F112" s="32" t="s">
        <v>2015</v>
      </c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</row>
    <row r="113" spans="1:23" ht="18" customHeight="1" x14ac:dyDescent="0.25">
      <c r="A113" s="8">
        <v>42755</v>
      </c>
      <c r="B113" s="7" t="s">
        <v>108</v>
      </c>
      <c r="C113" s="9" t="s">
        <v>783</v>
      </c>
      <c r="D113" s="10" t="s">
        <v>1267</v>
      </c>
      <c r="E113" s="11">
        <v>12000</v>
      </c>
      <c r="F113" s="32" t="s">
        <v>2015</v>
      </c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</row>
    <row r="114" spans="1:23" ht="18" customHeight="1" x14ac:dyDescent="0.25">
      <c r="A114" s="8">
        <v>42755</v>
      </c>
      <c r="B114" s="7" t="s">
        <v>2339</v>
      </c>
      <c r="C114" s="9" t="s">
        <v>787</v>
      </c>
      <c r="D114" s="10" t="s">
        <v>1273</v>
      </c>
      <c r="E114" s="11">
        <v>484</v>
      </c>
      <c r="F114" s="32" t="s">
        <v>2015</v>
      </c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</row>
    <row r="115" spans="1:23" ht="18" customHeight="1" x14ac:dyDescent="0.25">
      <c r="A115" s="8">
        <v>42755</v>
      </c>
      <c r="B115" s="7" t="s">
        <v>125</v>
      </c>
      <c r="C115" s="9" t="s">
        <v>796</v>
      </c>
      <c r="D115" s="10" t="s">
        <v>1238</v>
      </c>
      <c r="E115" s="11">
        <v>223.85</v>
      </c>
      <c r="F115" s="32" t="s">
        <v>2015</v>
      </c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</row>
    <row r="116" spans="1:23" ht="18" customHeight="1" x14ac:dyDescent="0.25">
      <c r="A116" s="8">
        <v>42755</v>
      </c>
      <c r="B116" s="7" t="s">
        <v>213</v>
      </c>
      <c r="C116" s="9" t="s">
        <v>819</v>
      </c>
      <c r="D116" s="10" t="s">
        <v>1295</v>
      </c>
      <c r="E116" s="11">
        <v>3767.82</v>
      </c>
      <c r="F116" s="32" t="s">
        <v>2016</v>
      </c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</row>
    <row r="117" spans="1:23" ht="18" customHeight="1" x14ac:dyDescent="0.25">
      <c r="A117" s="8">
        <v>42755</v>
      </c>
      <c r="B117" s="7" t="s">
        <v>255</v>
      </c>
      <c r="C117" s="9" t="s">
        <v>845</v>
      </c>
      <c r="D117" s="10" t="s">
        <v>1329</v>
      </c>
      <c r="E117" s="11">
        <v>1000</v>
      </c>
      <c r="F117" s="32" t="s">
        <v>2016</v>
      </c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</row>
    <row r="118" spans="1:23" ht="18" customHeight="1" x14ac:dyDescent="0.25">
      <c r="A118" s="8">
        <v>42755</v>
      </c>
      <c r="B118" s="7" t="s">
        <v>2346</v>
      </c>
      <c r="C118" s="9" t="s">
        <v>868</v>
      </c>
      <c r="D118" s="10" t="s">
        <v>2347</v>
      </c>
      <c r="E118" s="11">
        <v>10000</v>
      </c>
      <c r="F118" s="32" t="s">
        <v>2015</v>
      </c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</row>
    <row r="119" spans="1:23" ht="18" customHeight="1" x14ac:dyDescent="0.25">
      <c r="A119" s="8">
        <v>42758</v>
      </c>
      <c r="B119" s="7" t="s">
        <v>116</v>
      </c>
      <c r="C119" s="9" t="s">
        <v>788</v>
      </c>
      <c r="D119" s="10" t="s">
        <v>1277</v>
      </c>
      <c r="E119" s="11">
        <v>12100</v>
      </c>
      <c r="F119" s="32" t="s">
        <v>2015</v>
      </c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</row>
    <row r="120" spans="1:23" ht="18" customHeight="1" x14ac:dyDescent="0.25">
      <c r="A120" s="8">
        <v>42758</v>
      </c>
      <c r="B120" s="7" t="s">
        <v>221</v>
      </c>
      <c r="C120" s="9" t="s">
        <v>823</v>
      </c>
      <c r="D120" s="10" t="s">
        <v>1300</v>
      </c>
      <c r="E120" s="11">
        <v>203.77</v>
      </c>
      <c r="F120" s="32" t="s">
        <v>2015</v>
      </c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</row>
    <row r="121" spans="1:23" ht="18" customHeight="1" x14ac:dyDescent="0.25">
      <c r="A121" s="8">
        <v>42758</v>
      </c>
      <c r="B121" s="7" t="s">
        <v>2340</v>
      </c>
      <c r="C121" s="9" t="s">
        <v>2131</v>
      </c>
      <c r="D121" s="10" t="s">
        <v>1302</v>
      </c>
      <c r="E121" s="11">
        <v>4412.87</v>
      </c>
      <c r="F121" s="32" t="s">
        <v>2015</v>
      </c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</row>
    <row r="122" spans="1:23" ht="18" customHeight="1" x14ac:dyDescent="0.25">
      <c r="A122" s="8">
        <v>42758</v>
      </c>
      <c r="B122" s="7" t="s">
        <v>233</v>
      </c>
      <c r="C122" s="9" t="s">
        <v>2133</v>
      </c>
      <c r="D122" s="10" t="s">
        <v>1310</v>
      </c>
      <c r="E122" s="11">
        <v>473</v>
      </c>
      <c r="F122" s="32" t="s">
        <v>2015</v>
      </c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</row>
    <row r="123" spans="1:23" ht="18" customHeight="1" x14ac:dyDescent="0.25">
      <c r="A123" s="8">
        <v>42758</v>
      </c>
      <c r="B123" s="7" t="s">
        <v>234</v>
      </c>
      <c r="C123" s="9" t="s">
        <v>834</v>
      </c>
      <c r="D123" s="10" t="s">
        <v>1311</v>
      </c>
      <c r="E123" s="11">
        <v>1141.03</v>
      </c>
      <c r="F123" s="32" t="s">
        <v>2015</v>
      </c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</row>
    <row r="124" spans="1:23" ht="18" customHeight="1" x14ac:dyDescent="0.25">
      <c r="A124" s="8">
        <v>42758</v>
      </c>
      <c r="B124" s="7" t="s">
        <v>236</v>
      </c>
      <c r="C124" s="9" t="s">
        <v>836</v>
      </c>
      <c r="D124" s="10" t="s">
        <v>1313</v>
      </c>
      <c r="E124" s="11">
        <v>146.16999999999999</v>
      </c>
      <c r="F124" s="32" t="s">
        <v>2015</v>
      </c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</row>
    <row r="125" spans="1:23" ht="18" customHeight="1" x14ac:dyDescent="0.25">
      <c r="A125" s="8">
        <v>42758</v>
      </c>
      <c r="B125" s="7" t="s">
        <v>79</v>
      </c>
      <c r="C125" s="9" t="s">
        <v>756</v>
      </c>
      <c r="D125" s="10" t="s">
        <v>1315</v>
      </c>
      <c r="E125" s="11">
        <v>4342.3500000000004</v>
      </c>
      <c r="F125" s="32" t="s">
        <v>2015</v>
      </c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</row>
    <row r="126" spans="1:23" ht="18" customHeight="1" x14ac:dyDescent="0.25">
      <c r="A126" s="8">
        <v>42758</v>
      </c>
      <c r="B126" s="7" t="s">
        <v>237</v>
      </c>
      <c r="C126" s="9" t="s">
        <v>837</v>
      </c>
      <c r="D126" s="10" t="s">
        <v>1316</v>
      </c>
      <c r="E126" s="11">
        <v>4174.5</v>
      </c>
      <c r="F126" s="32" t="s">
        <v>2015</v>
      </c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</row>
    <row r="127" spans="1:23" ht="18" customHeight="1" x14ac:dyDescent="0.25">
      <c r="A127" s="8">
        <v>42758</v>
      </c>
      <c r="B127" s="7" t="s">
        <v>362</v>
      </c>
      <c r="C127" s="9" t="s">
        <v>946</v>
      </c>
      <c r="D127" s="10" t="s">
        <v>1479</v>
      </c>
      <c r="E127" s="11">
        <v>1242.9000000000001</v>
      </c>
      <c r="F127" s="32" t="s">
        <v>2015</v>
      </c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</row>
    <row r="128" spans="1:23" ht="18" customHeight="1" x14ac:dyDescent="0.25">
      <c r="A128" s="8">
        <v>42758</v>
      </c>
      <c r="B128" s="7" t="s">
        <v>363</v>
      </c>
      <c r="C128" s="9" t="s">
        <v>947</v>
      </c>
      <c r="D128" s="10" t="s">
        <v>1481</v>
      </c>
      <c r="E128" s="11">
        <v>4132.76</v>
      </c>
      <c r="F128" s="32" t="s">
        <v>2015</v>
      </c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</row>
    <row r="129" spans="1:23" ht="18" customHeight="1" x14ac:dyDescent="0.25">
      <c r="A129" s="8">
        <v>42758</v>
      </c>
      <c r="B129" s="7" t="s">
        <v>2375</v>
      </c>
      <c r="C129" s="9" t="s">
        <v>986</v>
      </c>
      <c r="D129" s="10" t="s">
        <v>1548</v>
      </c>
      <c r="E129" s="11">
        <v>2538.58</v>
      </c>
      <c r="F129" s="32" t="s">
        <v>2015</v>
      </c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</row>
    <row r="130" spans="1:23" ht="18" customHeight="1" x14ac:dyDescent="0.25">
      <c r="A130" s="8">
        <v>42759</v>
      </c>
      <c r="B130" s="7" t="s">
        <v>245</v>
      </c>
      <c r="C130" s="9" t="s">
        <v>2137</v>
      </c>
      <c r="D130" s="10" t="s">
        <v>1325</v>
      </c>
      <c r="E130" s="11">
        <v>3000</v>
      </c>
      <c r="F130" s="32" t="s">
        <v>2015</v>
      </c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</row>
    <row r="131" spans="1:23" ht="18" customHeight="1" x14ac:dyDescent="0.25">
      <c r="A131" s="8">
        <v>42759</v>
      </c>
      <c r="B131" s="7" t="s">
        <v>124</v>
      </c>
      <c r="C131" s="9" t="s">
        <v>795</v>
      </c>
      <c r="D131" s="10" t="s">
        <v>1330</v>
      </c>
      <c r="E131" s="11">
        <v>2388</v>
      </c>
      <c r="F131" s="32" t="s">
        <v>2015</v>
      </c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</row>
    <row r="132" spans="1:23" ht="18" customHeight="1" x14ac:dyDescent="0.25">
      <c r="A132" s="8">
        <v>42759</v>
      </c>
      <c r="B132" s="7" t="s">
        <v>109</v>
      </c>
      <c r="C132" s="9" t="s">
        <v>784</v>
      </c>
      <c r="D132" s="10" t="s">
        <v>1531</v>
      </c>
      <c r="E132" s="11">
        <v>6751.4</v>
      </c>
      <c r="F132" s="32" t="s">
        <v>2015</v>
      </c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</row>
    <row r="133" spans="1:23" ht="18" customHeight="1" x14ac:dyDescent="0.25">
      <c r="A133" s="8">
        <v>42760</v>
      </c>
      <c r="B133" s="7" t="s">
        <v>110</v>
      </c>
      <c r="C133" s="9" t="s">
        <v>785</v>
      </c>
      <c r="D133" s="10" t="s">
        <v>1343</v>
      </c>
      <c r="E133" s="11">
        <v>4963.67</v>
      </c>
      <c r="F133" s="32" t="s">
        <v>2015</v>
      </c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</row>
    <row r="134" spans="1:23" ht="18" customHeight="1" x14ac:dyDescent="0.25">
      <c r="A134" s="8">
        <v>42760</v>
      </c>
      <c r="B134" s="7" t="s">
        <v>271</v>
      </c>
      <c r="C134" s="9" t="s">
        <v>2152</v>
      </c>
      <c r="D134" s="10" t="s">
        <v>1651</v>
      </c>
      <c r="E134" s="11">
        <v>302.5</v>
      </c>
      <c r="F134" s="32" t="s">
        <v>2015</v>
      </c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</row>
    <row r="135" spans="1:23" ht="18" customHeight="1" x14ac:dyDescent="0.25">
      <c r="A135" s="8">
        <v>42761</v>
      </c>
      <c r="B135" s="7" t="s">
        <v>235</v>
      </c>
      <c r="C135" s="9" t="s">
        <v>835</v>
      </c>
      <c r="D135" s="10" t="s">
        <v>1312</v>
      </c>
      <c r="E135" s="11">
        <v>25482.6</v>
      </c>
      <c r="F135" s="32" t="s">
        <v>2015</v>
      </c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</row>
    <row r="136" spans="1:23" ht="18" customHeight="1" x14ac:dyDescent="0.25">
      <c r="A136" s="8">
        <v>42761</v>
      </c>
      <c r="B136" s="7" t="s">
        <v>256</v>
      </c>
      <c r="C136" s="9" t="s">
        <v>2144</v>
      </c>
      <c r="D136" s="10" t="s">
        <v>1331</v>
      </c>
      <c r="E136" s="11">
        <v>1633.5</v>
      </c>
      <c r="F136" s="32" t="s">
        <v>2015</v>
      </c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</row>
    <row r="137" spans="1:23" ht="18" customHeight="1" x14ac:dyDescent="0.25">
      <c r="A137" s="8">
        <v>42761</v>
      </c>
      <c r="B137" s="7" t="s">
        <v>125</v>
      </c>
      <c r="C137" s="9" t="s">
        <v>796</v>
      </c>
      <c r="D137" s="10" t="s">
        <v>1332</v>
      </c>
      <c r="E137" s="11">
        <v>1368.51</v>
      </c>
      <c r="F137" s="32" t="s">
        <v>2015</v>
      </c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</row>
    <row r="138" spans="1:23" ht="18" customHeight="1" x14ac:dyDescent="0.25">
      <c r="A138" s="8">
        <v>42761</v>
      </c>
      <c r="B138" s="7" t="s">
        <v>277</v>
      </c>
      <c r="C138" s="9" t="s">
        <v>863</v>
      </c>
      <c r="D138" s="10" t="s">
        <v>1358</v>
      </c>
      <c r="E138" s="11">
        <v>6996.22</v>
      </c>
      <c r="F138" s="32" t="s">
        <v>2015</v>
      </c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</row>
    <row r="139" spans="1:23" ht="18" customHeight="1" x14ac:dyDescent="0.25">
      <c r="A139" s="8">
        <v>42761</v>
      </c>
      <c r="B139" s="7" t="s">
        <v>278</v>
      </c>
      <c r="C139" s="9" t="s">
        <v>864</v>
      </c>
      <c r="D139" s="10" t="s">
        <v>1359</v>
      </c>
      <c r="E139" s="11">
        <v>44528</v>
      </c>
      <c r="F139" s="32" t="s">
        <v>2015</v>
      </c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</row>
    <row r="140" spans="1:23" ht="18" customHeight="1" x14ac:dyDescent="0.25">
      <c r="A140" s="8">
        <v>42761</v>
      </c>
      <c r="B140" s="7" t="s">
        <v>283</v>
      </c>
      <c r="C140" s="9" t="s">
        <v>869</v>
      </c>
      <c r="D140" s="10" t="s">
        <v>1367</v>
      </c>
      <c r="E140" s="11">
        <v>6981.7</v>
      </c>
      <c r="F140" s="32" t="s">
        <v>2015</v>
      </c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</row>
    <row r="141" spans="1:23" ht="18" customHeight="1" x14ac:dyDescent="0.25">
      <c r="A141" s="8">
        <v>42761</v>
      </c>
      <c r="B141" s="7" t="s">
        <v>290</v>
      </c>
      <c r="C141" s="9" t="s">
        <v>2162</v>
      </c>
      <c r="D141" s="10" t="s">
        <v>1382</v>
      </c>
      <c r="E141" s="11">
        <v>21746.73</v>
      </c>
      <c r="F141" s="32" t="s">
        <v>2015</v>
      </c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</row>
    <row r="142" spans="1:23" ht="18" customHeight="1" x14ac:dyDescent="0.25">
      <c r="A142" s="8">
        <v>42761</v>
      </c>
      <c r="B142" s="7" t="s">
        <v>291</v>
      </c>
      <c r="C142" s="9" t="s">
        <v>874</v>
      </c>
      <c r="D142" s="10" t="s">
        <v>1383</v>
      </c>
      <c r="E142" s="11">
        <v>1999.58</v>
      </c>
      <c r="F142" s="32" t="s">
        <v>2015</v>
      </c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</row>
    <row r="143" spans="1:23" ht="18" customHeight="1" x14ac:dyDescent="0.25">
      <c r="A143" s="8">
        <v>42761</v>
      </c>
      <c r="B143" s="7" t="s">
        <v>2343</v>
      </c>
      <c r="C143" s="9" t="s">
        <v>861</v>
      </c>
      <c r="D143" s="10" t="s">
        <v>1385</v>
      </c>
      <c r="E143" s="11">
        <v>1287.92</v>
      </c>
      <c r="F143" s="32" t="s">
        <v>2016</v>
      </c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</row>
    <row r="144" spans="1:23" ht="18" customHeight="1" x14ac:dyDescent="0.25">
      <c r="A144" s="8">
        <v>42761</v>
      </c>
      <c r="B144" s="7" t="s">
        <v>293</v>
      </c>
      <c r="C144" s="9" t="s">
        <v>875</v>
      </c>
      <c r="D144" s="10" t="s">
        <v>1386</v>
      </c>
      <c r="E144" s="11">
        <v>4840</v>
      </c>
      <c r="F144" s="32" t="s">
        <v>2015</v>
      </c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</row>
    <row r="145" spans="1:23" ht="18" customHeight="1" x14ac:dyDescent="0.25">
      <c r="A145" s="8">
        <v>42761</v>
      </c>
      <c r="B145" s="7" t="s">
        <v>183</v>
      </c>
      <c r="C145" s="9" t="s">
        <v>809</v>
      </c>
      <c r="D145" s="10" t="s">
        <v>1393</v>
      </c>
      <c r="E145" s="11">
        <v>13249.5</v>
      </c>
      <c r="F145" s="32" t="s">
        <v>2015</v>
      </c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</row>
    <row r="146" spans="1:23" ht="18" customHeight="1" x14ac:dyDescent="0.25">
      <c r="A146" s="8">
        <v>42761</v>
      </c>
      <c r="B146" s="7" t="s">
        <v>366</v>
      </c>
      <c r="C146" s="9" t="s">
        <v>950</v>
      </c>
      <c r="D146" s="10" t="s">
        <v>1484</v>
      </c>
      <c r="E146" s="11">
        <v>12656.6</v>
      </c>
      <c r="F146" s="32" t="s">
        <v>2015</v>
      </c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</row>
    <row r="147" spans="1:23" ht="18" customHeight="1" x14ac:dyDescent="0.25">
      <c r="A147" s="8">
        <v>42761</v>
      </c>
      <c r="B147" s="7" t="s">
        <v>382</v>
      </c>
      <c r="C147" s="9" t="s">
        <v>961</v>
      </c>
      <c r="D147" s="10" t="s">
        <v>1508</v>
      </c>
      <c r="E147" s="11">
        <v>14694.59</v>
      </c>
      <c r="F147" s="32" t="s">
        <v>2015</v>
      </c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</row>
    <row r="148" spans="1:23" ht="18" customHeight="1" x14ac:dyDescent="0.25">
      <c r="A148" s="8">
        <v>42761</v>
      </c>
      <c r="B148" s="7" t="s">
        <v>446</v>
      </c>
      <c r="C148" s="9" t="s">
        <v>2215</v>
      </c>
      <c r="D148" s="10" t="s">
        <v>1580</v>
      </c>
      <c r="E148" s="11">
        <v>6732.63</v>
      </c>
      <c r="F148" s="32" t="s">
        <v>2015</v>
      </c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</row>
    <row r="149" spans="1:23" ht="18" customHeight="1" x14ac:dyDescent="0.25">
      <c r="A149" s="8">
        <v>42761</v>
      </c>
      <c r="B149" s="7" t="s">
        <v>2388</v>
      </c>
      <c r="C149" s="9" t="s">
        <v>782</v>
      </c>
      <c r="D149" s="10" t="s">
        <v>1642</v>
      </c>
      <c r="E149" s="11">
        <v>39.1</v>
      </c>
      <c r="F149" s="32" t="s">
        <v>2015</v>
      </c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</row>
    <row r="150" spans="1:23" ht="18" customHeight="1" x14ac:dyDescent="0.25">
      <c r="A150" s="8">
        <v>42762</v>
      </c>
      <c r="B150" s="7" t="s">
        <v>127</v>
      </c>
      <c r="C150" s="9" t="s">
        <v>798</v>
      </c>
      <c r="D150" s="10" t="s">
        <v>1287</v>
      </c>
      <c r="E150" s="11">
        <v>21779.47</v>
      </c>
      <c r="F150" s="32" t="s">
        <v>2015</v>
      </c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</row>
    <row r="151" spans="1:23" ht="18" customHeight="1" x14ac:dyDescent="0.25">
      <c r="A151" s="8">
        <v>42762</v>
      </c>
      <c r="B151" s="7" t="s">
        <v>211</v>
      </c>
      <c r="C151" s="9" t="s">
        <v>817</v>
      </c>
      <c r="D151" s="10" t="s">
        <v>1293</v>
      </c>
      <c r="E151" s="11">
        <v>21780</v>
      </c>
      <c r="F151" s="32" t="s">
        <v>2015</v>
      </c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</row>
    <row r="152" spans="1:23" ht="18" customHeight="1" x14ac:dyDescent="0.25">
      <c r="A152" s="8">
        <v>42762</v>
      </c>
      <c r="B152" s="7" t="s">
        <v>212</v>
      </c>
      <c r="C152" s="9" t="s">
        <v>818</v>
      </c>
      <c r="D152" s="10" t="s">
        <v>1294</v>
      </c>
      <c r="E152" s="11">
        <v>15100.8</v>
      </c>
      <c r="F152" s="32" t="s">
        <v>2015</v>
      </c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</row>
    <row r="153" spans="1:23" ht="18" customHeight="1" x14ac:dyDescent="0.25">
      <c r="A153" s="8">
        <v>42762</v>
      </c>
      <c r="B153" s="7" t="s">
        <v>214</v>
      </c>
      <c r="C153" s="9" t="s">
        <v>820</v>
      </c>
      <c r="D153" s="10" t="s">
        <v>1296</v>
      </c>
      <c r="E153" s="11">
        <v>2200</v>
      </c>
      <c r="F153" s="32" t="s">
        <v>2015</v>
      </c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</row>
    <row r="154" spans="1:23" ht="18" customHeight="1" x14ac:dyDescent="0.25">
      <c r="A154" s="8">
        <v>42762</v>
      </c>
      <c r="B154" s="7" t="s">
        <v>124</v>
      </c>
      <c r="C154" s="9" t="s">
        <v>795</v>
      </c>
      <c r="D154" s="10" t="s">
        <v>1314</v>
      </c>
      <c r="E154" s="11">
        <v>796</v>
      </c>
      <c r="F154" s="32" t="s">
        <v>2015</v>
      </c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</row>
    <row r="155" spans="1:23" ht="18" customHeight="1" x14ac:dyDescent="0.25">
      <c r="A155" s="8">
        <v>42762</v>
      </c>
      <c r="B155" s="7" t="s">
        <v>241</v>
      </c>
      <c r="C155" s="9" t="s">
        <v>841</v>
      </c>
      <c r="D155" s="10" t="s">
        <v>1321</v>
      </c>
      <c r="E155" s="11">
        <v>25047</v>
      </c>
      <c r="F155" s="32" t="s">
        <v>2015</v>
      </c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</row>
    <row r="156" spans="1:23" ht="18" customHeight="1" x14ac:dyDescent="0.25">
      <c r="A156" s="8">
        <v>42762</v>
      </c>
      <c r="B156" s="7" t="s">
        <v>280</v>
      </c>
      <c r="C156" s="9" t="s">
        <v>2155</v>
      </c>
      <c r="D156" s="10" t="s">
        <v>1361</v>
      </c>
      <c r="E156" s="11">
        <v>4961</v>
      </c>
      <c r="F156" s="32" t="s">
        <v>2015</v>
      </c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</row>
    <row r="157" spans="1:23" ht="18" customHeight="1" x14ac:dyDescent="0.25">
      <c r="A157" s="8">
        <v>42762</v>
      </c>
      <c r="B157" s="7" t="s">
        <v>285</v>
      </c>
      <c r="C157" s="9" t="s">
        <v>871</v>
      </c>
      <c r="D157" s="10" t="s">
        <v>1371</v>
      </c>
      <c r="E157" s="11">
        <v>10164</v>
      </c>
      <c r="F157" s="32" t="s">
        <v>2015</v>
      </c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</row>
    <row r="158" spans="1:23" ht="18" customHeight="1" x14ac:dyDescent="0.25">
      <c r="A158" s="8">
        <v>42762</v>
      </c>
      <c r="B158" s="7" t="s">
        <v>287</v>
      </c>
      <c r="C158" s="9" t="s">
        <v>2159</v>
      </c>
      <c r="D158" s="10" t="s">
        <v>1378</v>
      </c>
      <c r="E158" s="11">
        <v>3767.94</v>
      </c>
      <c r="F158" s="32" t="s">
        <v>2015</v>
      </c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</row>
    <row r="159" spans="1:23" ht="18" customHeight="1" x14ac:dyDescent="0.25">
      <c r="A159" s="8">
        <v>42762</v>
      </c>
      <c r="B159" s="7" t="s">
        <v>289</v>
      </c>
      <c r="C159" s="9" t="s">
        <v>2161</v>
      </c>
      <c r="D159" s="10" t="s">
        <v>1381</v>
      </c>
      <c r="E159" s="11">
        <v>4979.1499999999996</v>
      </c>
      <c r="F159" s="32" t="s">
        <v>2015</v>
      </c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</row>
    <row r="160" spans="1:23" ht="18" customHeight="1" x14ac:dyDescent="0.25">
      <c r="A160" s="8">
        <v>42762</v>
      </c>
      <c r="B160" s="7" t="s">
        <v>101</v>
      </c>
      <c r="C160" s="9" t="s">
        <v>776</v>
      </c>
      <c r="D160" s="10" t="s">
        <v>1259</v>
      </c>
      <c r="E160" s="11">
        <v>8415.8799999999992</v>
      </c>
      <c r="F160" s="32" t="s">
        <v>2015</v>
      </c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</row>
    <row r="161" spans="1:23" ht="18" customHeight="1" x14ac:dyDescent="0.25">
      <c r="A161" s="8">
        <v>42762</v>
      </c>
      <c r="B161" s="7" t="s">
        <v>2350</v>
      </c>
      <c r="C161" s="9" t="s">
        <v>878</v>
      </c>
      <c r="D161" s="10" t="s">
        <v>1390</v>
      </c>
      <c r="E161" s="11">
        <v>1439.9</v>
      </c>
      <c r="F161" s="32" t="s">
        <v>2015</v>
      </c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</row>
    <row r="162" spans="1:23" ht="18" customHeight="1" x14ac:dyDescent="0.25">
      <c r="A162" s="8">
        <v>42762</v>
      </c>
      <c r="B162" s="7" t="s">
        <v>295</v>
      </c>
      <c r="C162" s="9" t="s">
        <v>879</v>
      </c>
      <c r="D162" s="10" t="s">
        <v>1391</v>
      </c>
      <c r="E162" s="11">
        <v>14520</v>
      </c>
      <c r="F162" s="32" t="s">
        <v>2015</v>
      </c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</row>
    <row r="163" spans="1:23" ht="18" customHeight="1" x14ac:dyDescent="0.25">
      <c r="A163" s="8">
        <v>42762</v>
      </c>
      <c r="B163" s="7" t="s">
        <v>296</v>
      </c>
      <c r="C163" s="9" t="s">
        <v>880</v>
      </c>
      <c r="D163" s="10" t="s">
        <v>1392</v>
      </c>
      <c r="E163" s="11">
        <v>40423.68</v>
      </c>
      <c r="F163" s="32" t="s">
        <v>2015</v>
      </c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</row>
    <row r="164" spans="1:23" ht="18" customHeight="1" x14ac:dyDescent="0.25">
      <c r="A164" s="8">
        <v>42762</v>
      </c>
      <c r="B164" s="7" t="s">
        <v>298</v>
      </c>
      <c r="C164" s="9" t="s">
        <v>2164</v>
      </c>
      <c r="D164" s="10" t="s">
        <v>1395</v>
      </c>
      <c r="E164" s="11">
        <v>2057</v>
      </c>
      <c r="F164" s="32" t="s">
        <v>2015</v>
      </c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</row>
    <row r="165" spans="1:23" ht="18" customHeight="1" x14ac:dyDescent="0.25">
      <c r="A165" s="8">
        <v>42762</v>
      </c>
      <c r="B165" s="7" t="s">
        <v>299</v>
      </c>
      <c r="C165" s="9" t="s">
        <v>2165</v>
      </c>
      <c r="D165" s="10" t="s">
        <v>1396</v>
      </c>
      <c r="E165" s="11">
        <v>2950</v>
      </c>
      <c r="F165" s="32" t="s">
        <v>2015</v>
      </c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</row>
    <row r="166" spans="1:23" ht="18" customHeight="1" x14ac:dyDescent="0.25">
      <c r="A166" s="8">
        <v>42762</v>
      </c>
      <c r="B166" s="7" t="s">
        <v>301</v>
      </c>
      <c r="C166" s="9" t="s">
        <v>883</v>
      </c>
      <c r="D166" s="10" t="s">
        <v>1398</v>
      </c>
      <c r="E166" s="11">
        <v>3953.07</v>
      </c>
      <c r="F166" s="32" t="s">
        <v>2015</v>
      </c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</row>
    <row r="167" spans="1:23" ht="18" customHeight="1" x14ac:dyDescent="0.25">
      <c r="A167" s="8">
        <v>42762</v>
      </c>
      <c r="B167" s="7" t="s">
        <v>2351</v>
      </c>
      <c r="C167" s="9" t="s">
        <v>2166</v>
      </c>
      <c r="D167" s="10" t="s">
        <v>1401</v>
      </c>
      <c r="E167" s="11">
        <v>677.6</v>
      </c>
      <c r="F167" s="32" t="s">
        <v>2015</v>
      </c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</row>
    <row r="168" spans="1:23" ht="18" customHeight="1" x14ac:dyDescent="0.25">
      <c r="A168" s="8">
        <v>42762</v>
      </c>
      <c r="B168" s="7" t="s">
        <v>291</v>
      </c>
      <c r="C168" s="9" t="s">
        <v>874</v>
      </c>
      <c r="D168" s="10" t="s">
        <v>1402</v>
      </c>
      <c r="E168" s="11">
        <v>4646.34</v>
      </c>
      <c r="F168" s="32" t="s">
        <v>2016</v>
      </c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</row>
    <row r="169" spans="1:23" ht="18" customHeight="1" x14ac:dyDescent="0.25">
      <c r="A169" s="8">
        <v>42762</v>
      </c>
      <c r="B169" s="7" t="s">
        <v>2352</v>
      </c>
      <c r="C169" s="9" t="s">
        <v>885</v>
      </c>
      <c r="D169" s="10" t="s">
        <v>1403</v>
      </c>
      <c r="E169" s="11">
        <v>363</v>
      </c>
      <c r="F169" s="32" t="s">
        <v>2015</v>
      </c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</row>
    <row r="170" spans="1:23" ht="18" customHeight="1" x14ac:dyDescent="0.25">
      <c r="A170" s="8">
        <v>42762</v>
      </c>
      <c r="B170" s="7" t="s">
        <v>45</v>
      </c>
      <c r="C170" s="9" t="s">
        <v>737</v>
      </c>
      <c r="D170" s="10" t="s">
        <v>1404</v>
      </c>
      <c r="E170" s="11">
        <v>2044.9</v>
      </c>
      <c r="F170" s="32" t="s">
        <v>2015</v>
      </c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</row>
    <row r="171" spans="1:23" ht="18" customHeight="1" x14ac:dyDescent="0.25">
      <c r="A171" s="8">
        <v>42762</v>
      </c>
      <c r="B171" s="7" t="s">
        <v>304</v>
      </c>
      <c r="C171" s="9" t="s">
        <v>887</v>
      </c>
      <c r="D171" s="10" t="s">
        <v>1406</v>
      </c>
      <c r="E171" s="11">
        <v>10242.65</v>
      </c>
      <c r="F171" s="32" t="s">
        <v>2015</v>
      </c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</row>
    <row r="172" spans="1:23" ht="18" customHeight="1" x14ac:dyDescent="0.25">
      <c r="A172" s="8">
        <v>42762</v>
      </c>
      <c r="B172" s="7" t="s">
        <v>305</v>
      </c>
      <c r="C172" s="9" t="s">
        <v>888</v>
      </c>
      <c r="D172" s="10" t="s">
        <v>1407</v>
      </c>
      <c r="E172" s="11">
        <v>1015.98</v>
      </c>
      <c r="F172" s="32" t="s">
        <v>2015</v>
      </c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</row>
    <row r="173" spans="1:23" ht="18" customHeight="1" x14ac:dyDescent="0.25">
      <c r="A173" s="8">
        <v>42762</v>
      </c>
      <c r="B173" s="7" t="s">
        <v>306</v>
      </c>
      <c r="C173" s="9" t="s">
        <v>889</v>
      </c>
      <c r="D173" s="10" t="s">
        <v>1408</v>
      </c>
      <c r="E173" s="11">
        <v>21538</v>
      </c>
      <c r="F173" s="32" t="s">
        <v>2015</v>
      </c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</row>
    <row r="174" spans="1:23" ht="18" customHeight="1" x14ac:dyDescent="0.25">
      <c r="A174" s="8">
        <v>42762</v>
      </c>
      <c r="B174" s="7" t="s">
        <v>2356</v>
      </c>
      <c r="C174" s="9" t="s">
        <v>2167</v>
      </c>
      <c r="D174" s="10" t="s">
        <v>1412</v>
      </c>
      <c r="E174" s="11">
        <v>423.5</v>
      </c>
      <c r="F174" s="32" t="s">
        <v>2015</v>
      </c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</row>
    <row r="175" spans="1:23" ht="18" customHeight="1" x14ac:dyDescent="0.25">
      <c r="A175" s="8">
        <v>42762</v>
      </c>
      <c r="B175" s="7" t="s">
        <v>310</v>
      </c>
      <c r="C175" s="9" t="s">
        <v>893</v>
      </c>
      <c r="D175" s="10" t="s">
        <v>1413</v>
      </c>
      <c r="E175" s="11">
        <v>1609.3</v>
      </c>
      <c r="F175" s="32" t="s">
        <v>2015</v>
      </c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</row>
    <row r="176" spans="1:23" ht="18" customHeight="1" x14ac:dyDescent="0.25">
      <c r="A176" s="8">
        <v>42762</v>
      </c>
      <c r="B176" s="7" t="s">
        <v>310</v>
      </c>
      <c r="C176" s="9" t="s">
        <v>893</v>
      </c>
      <c r="D176" s="10" t="s">
        <v>1414</v>
      </c>
      <c r="E176" s="11">
        <v>1132.56</v>
      </c>
      <c r="F176" s="32" t="s">
        <v>2015</v>
      </c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</row>
    <row r="177" spans="1:23" ht="18" customHeight="1" x14ac:dyDescent="0.25">
      <c r="A177" s="8">
        <v>42762</v>
      </c>
      <c r="B177" s="7" t="s">
        <v>316</v>
      </c>
      <c r="C177" s="9" t="s">
        <v>900</v>
      </c>
      <c r="D177" s="10" t="s">
        <v>1421</v>
      </c>
      <c r="E177" s="11">
        <v>205.1</v>
      </c>
      <c r="F177" s="32" t="s">
        <v>2015</v>
      </c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</row>
    <row r="178" spans="1:23" ht="18" customHeight="1" x14ac:dyDescent="0.25">
      <c r="A178" s="8">
        <v>42762</v>
      </c>
      <c r="B178" s="7" t="s">
        <v>317</v>
      </c>
      <c r="C178" s="9" t="s">
        <v>901</v>
      </c>
      <c r="D178" s="10" t="s">
        <v>1422</v>
      </c>
      <c r="E178" s="11">
        <v>21659</v>
      </c>
      <c r="F178" s="32" t="s">
        <v>2015</v>
      </c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</row>
    <row r="179" spans="1:23" ht="18" customHeight="1" x14ac:dyDescent="0.25">
      <c r="A179" s="8">
        <v>42762</v>
      </c>
      <c r="B179" s="7" t="s">
        <v>318</v>
      </c>
      <c r="C179" s="9" t="s">
        <v>902</v>
      </c>
      <c r="D179" s="10" t="s">
        <v>1423</v>
      </c>
      <c r="E179" s="11">
        <v>4991.25</v>
      </c>
      <c r="F179" s="32" t="s">
        <v>2015</v>
      </c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</row>
    <row r="180" spans="1:23" ht="18" customHeight="1" x14ac:dyDescent="0.25">
      <c r="A180" s="8">
        <v>42762</v>
      </c>
      <c r="B180" s="7" t="s">
        <v>374</v>
      </c>
      <c r="C180" s="9" t="s">
        <v>954</v>
      </c>
      <c r="D180" s="10" t="s">
        <v>1494</v>
      </c>
      <c r="E180" s="11">
        <v>4946.84</v>
      </c>
      <c r="F180" s="32" t="s">
        <v>2015</v>
      </c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</row>
    <row r="181" spans="1:23" ht="18" customHeight="1" x14ac:dyDescent="0.25">
      <c r="A181" s="8">
        <v>42765</v>
      </c>
      <c r="B181" s="7" t="s">
        <v>126</v>
      </c>
      <c r="C181" s="9" t="s">
        <v>797</v>
      </c>
      <c r="D181" s="10" t="s">
        <v>1286</v>
      </c>
      <c r="E181" s="11">
        <v>26813.599999999999</v>
      </c>
      <c r="F181" s="32" t="s">
        <v>2015</v>
      </c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</row>
    <row r="182" spans="1:23" ht="18" customHeight="1" x14ac:dyDescent="0.25">
      <c r="A182" s="8">
        <v>42765</v>
      </c>
      <c r="B182" s="7" t="s">
        <v>303</v>
      </c>
      <c r="C182" s="9" t="s">
        <v>886</v>
      </c>
      <c r="D182" s="10" t="s">
        <v>1405</v>
      </c>
      <c r="E182" s="11">
        <v>33105.599999999999</v>
      </c>
      <c r="F182" s="32" t="s">
        <v>2015</v>
      </c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</row>
    <row r="183" spans="1:23" ht="18" customHeight="1" x14ac:dyDescent="0.25">
      <c r="A183" s="8">
        <v>42765</v>
      </c>
      <c r="B183" s="7" t="s">
        <v>352</v>
      </c>
      <c r="C183" s="9" t="s">
        <v>2175</v>
      </c>
      <c r="D183" s="10" t="s">
        <v>1466</v>
      </c>
      <c r="E183" s="11">
        <v>10043</v>
      </c>
      <c r="F183" s="32" t="s">
        <v>2015</v>
      </c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</row>
    <row r="184" spans="1:23" ht="18" customHeight="1" x14ac:dyDescent="0.25">
      <c r="A184" s="8">
        <v>42765</v>
      </c>
      <c r="B184" s="7" t="s">
        <v>430</v>
      </c>
      <c r="C184" s="9" t="s">
        <v>987</v>
      </c>
      <c r="D184" s="10" t="s">
        <v>1549</v>
      </c>
      <c r="E184" s="11">
        <v>21780</v>
      </c>
      <c r="F184" s="32" t="s">
        <v>2015</v>
      </c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</row>
    <row r="185" spans="1:23" ht="18" customHeight="1" x14ac:dyDescent="0.25">
      <c r="A185" s="8">
        <v>42766</v>
      </c>
      <c r="B185" s="7" t="s">
        <v>91</v>
      </c>
      <c r="C185" s="9" t="s">
        <v>766</v>
      </c>
      <c r="D185" s="10" t="s">
        <v>1252</v>
      </c>
      <c r="E185" s="11">
        <v>936.83</v>
      </c>
      <c r="F185" s="32" t="s">
        <v>2015</v>
      </c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</row>
    <row r="186" spans="1:23" ht="18" customHeight="1" x14ac:dyDescent="0.25">
      <c r="A186" s="8">
        <v>42766</v>
      </c>
      <c r="B186" s="7" t="s">
        <v>124</v>
      </c>
      <c r="C186" s="9" t="s">
        <v>795</v>
      </c>
      <c r="D186" s="10" t="s">
        <v>1285</v>
      </c>
      <c r="E186" s="11">
        <v>1492.5</v>
      </c>
      <c r="F186" s="32" t="s">
        <v>2015</v>
      </c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</row>
    <row r="187" spans="1:23" ht="18" customHeight="1" x14ac:dyDescent="0.25">
      <c r="A187" s="8">
        <v>42766</v>
      </c>
      <c r="B187" s="7" t="s">
        <v>276</v>
      </c>
      <c r="C187" s="9" t="s">
        <v>862</v>
      </c>
      <c r="D187" s="10" t="s">
        <v>1356</v>
      </c>
      <c r="E187" s="11">
        <v>2484.7800000000002</v>
      </c>
      <c r="F187" s="32" t="s">
        <v>2015</v>
      </c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</row>
    <row r="188" spans="1:23" ht="18" customHeight="1" x14ac:dyDescent="0.25">
      <c r="A188" s="8">
        <v>42766</v>
      </c>
      <c r="B188" s="7" t="s">
        <v>271</v>
      </c>
      <c r="C188" s="9" t="s">
        <v>2152</v>
      </c>
      <c r="D188" s="10" t="s">
        <v>1400</v>
      </c>
      <c r="E188" s="11">
        <v>223.85</v>
      </c>
      <c r="F188" s="32" t="s">
        <v>2015</v>
      </c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</row>
    <row r="189" spans="1:23" ht="18" customHeight="1" x14ac:dyDescent="0.25">
      <c r="A189" s="8">
        <v>42766</v>
      </c>
      <c r="B189" s="7" t="s">
        <v>343</v>
      </c>
      <c r="C189" s="9" t="s">
        <v>2172</v>
      </c>
      <c r="D189" s="10" t="s">
        <v>1451</v>
      </c>
      <c r="E189" s="11">
        <v>2420</v>
      </c>
      <c r="F189" s="32" t="s">
        <v>2015</v>
      </c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</row>
    <row r="190" spans="1:23" ht="18" customHeight="1" x14ac:dyDescent="0.25">
      <c r="A190" s="8">
        <v>42766</v>
      </c>
      <c r="B190" s="7" t="s">
        <v>2358</v>
      </c>
      <c r="C190" s="9" t="s">
        <v>930</v>
      </c>
      <c r="D190" s="10" t="s">
        <v>1453</v>
      </c>
      <c r="E190" s="11">
        <v>15774.72</v>
      </c>
      <c r="F190" s="32" t="s">
        <v>2015</v>
      </c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</row>
    <row r="191" spans="1:23" ht="18" customHeight="1" x14ac:dyDescent="0.25">
      <c r="A191" s="8">
        <v>42767</v>
      </c>
      <c r="B191" s="7" t="s">
        <v>242</v>
      </c>
      <c r="C191" s="9" t="s">
        <v>2135</v>
      </c>
      <c r="D191" s="10" t="s">
        <v>1322</v>
      </c>
      <c r="E191" s="11">
        <v>1118.6500000000001</v>
      </c>
      <c r="F191" s="32" t="s">
        <v>2015</v>
      </c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</row>
    <row r="192" spans="1:23" ht="18" customHeight="1" x14ac:dyDescent="0.25">
      <c r="A192" s="8">
        <v>42767</v>
      </c>
      <c r="B192" s="7" t="s">
        <v>2348</v>
      </c>
      <c r="C192" s="9" t="s">
        <v>872</v>
      </c>
      <c r="D192" s="10" t="s">
        <v>1375</v>
      </c>
      <c r="E192" s="11">
        <v>5200</v>
      </c>
      <c r="F192" s="32" t="s">
        <v>2015</v>
      </c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</row>
    <row r="193" spans="1:23" ht="18" customHeight="1" x14ac:dyDescent="0.25">
      <c r="A193" s="8">
        <v>42767</v>
      </c>
      <c r="B193" s="7" t="s">
        <v>286</v>
      </c>
      <c r="C193" s="9" t="s">
        <v>2158</v>
      </c>
      <c r="D193" s="10" t="s">
        <v>1376</v>
      </c>
      <c r="E193" s="11">
        <v>7320.5</v>
      </c>
      <c r="F193" s="32" t="s">
        <v>2015</v>
      </c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</row>
    <row r="194" spans="1:23" ht="18" customHeight="1" x14ac:dyDescent="0.25">
      <c r="A194" s="8">
        <v>42767</v>
      </c>
      <c r="B194" s="7" t="s">
        <v>2349</v>
      </c>
      <c r="C194" s="9" t="s">
        <v>873</v>
      </c>
      <c r="D194" s="10" t="s">
        <v>1377</v>
      </c>
      <c r="E194" s="11">
        <v>1252.3499999999999</v>
      </c>
      <c r="F194" s="32" t="s">
        <v>2015</v>
      </c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</row>
    <row r="195" spans="1:23" ht="18" customHeight="1" x14ac:dyDescent="0.25">
      <c r="A195" s="8">
        <v>42767</v>
      </c>
      <c r="B195" s="7" t="s">
        <v>288</v>
      </c>
      <c r="C195" s="9" t="s">
        <v>2160</v>
      </c>
      <c r="D195" s="10" t="s">
        <v>1379</v>
      </c>
      <c r="E195" s="11">
        <v>726</v>
      </c>
      <c r="F195" s="32" t="s">
        <v>2015</v>
      </c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</row>
    <row r="196" spans="1:23" ht="18" customHeight="1" x14ac:dyDescent="0.25">
      <c r="A196" s="8">
        <v>42767</v>
      </c>
      <c r="B196" s="7" t="s">
        <v>116</v>
      </c>
      <c r="C196" s="9" t="s">
        <v>788</v>
      </c>
      <c r="D196" s="10" t="s">
        <v>1380</v>
      </c>
      <c r="E196" s="11">
        <v>5783.8</v>
      </c>
      <c r="F196" s="32" t="s">
        <v>2015</v>
      </c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</row>
    <row r="197" spans="1:23" ht="18" customHeight="1" x14ac:dyDescent="0.25">
      <c r="A197" s="8">
        <v>42767</v>
      </c>
      <c r="B197" s="7" t="s">
        <v>308</v>
      </c>
      <c r="C197" s="9" t="s">
        <v>891</v>
      </c>
      <c r="D197" s="10" t="s">
        <v>1410</v>
      </c>
      <c r="E197" s="11">
        <v>19275.3</v>
      </c>
      <c r="F197" s="32" t="s">
        <v>2015</v>
      </c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</row>
    <row r="198" spans="1:23" ht="18" customHeight="1" x14ac:dyDescent="0.25">
      <c r="A198" s="8">
        <v>42767</v>
      </c>
      <c r="B198" s="7" t="s">
        <v>309</v>
      </c>
      <c r="C198" s="9" t="s">
        <v>892</v>
      </c>
      <c r="D198" s="10" t="s">
        <v>1411</v>
      </c>
      <c r="E198" s="11">
        <v>2831.4</v>
      </c>
      <c r="F198" s="32" t="s">
        <v>2015</v>
      </c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</row>
    <row r="199" spans="1:23" ht="18" customHeight="1" x14ac:dyDescent="0.25">
      <c r="A199" s="8">
        <v>42767</v>
      </c>
      <c r="B199" s="7" t="s">
        <v>2357</v>
      </c>
      <c r="C199" s="9" t="s">
        <v>894</v>
      </c>
      <c r="D199" s="10" t="s">
        <v>1415</v>
      </c>
      <c r="E199" s="11">
        <v>544.5</v>
      </c>
      <c r="F199" s="32" t="s">
        <v>2015</v>
      </c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</row>
    <row r="200" spans="1:23" ht="18" customHeight="1" x14ac:dyDescent="0.25">
      <c r="A200" s="8">
        <v>42767</v>
      </c>
      <c r="B200" s="7" t="s">
        <v>315</v>
      </c>
      <c r="C200" s="9" t="s">
        <v>899</v>
      </c>
      <c r="D200" s="10" t="s">
        <v>1420</v>
      </c>
      <c r="E200" s="11">
        <v>2063.66</v>
      </c>
      <c r="F200" s="32" t="s">
        <v>2015</v>
      </c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</row>
    <row r="201" spans="1:23" ht="18" customHeight="1" x14ac:dyDescent="0.25">
      <c r="A201" s="8">
        <v>42767</v>
      </c>
      <c r="B201" s="7" t="s">
        <v>321</v>
      </c>
      <c r="C201" s="9" t="s">
        <v>905</v>
      </c>
      <c r="D201" s="10" t="s">
        <v>1426</v>
      </c>
      <c r="E201" s="11">
        <v>1660.12</v>
      </c>
      <c r="F201" s="32" t="s">
        <v>2015</v>
      </c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</row>
    <row r="202" spans="1:23" ht="18" customHeight="1" x14ac:dyDescent="0.25">
      <c r="A202" s="8">
        <v>42767</v>
      </c>
      <c r="B202" s="7" t="s">
        <v>322</v>
      </c>
      <c r="C202" s="9" t="s">
        <v>906</v>
      </c>
      <c r="D202" s="10" t="s">
        <v>1427</v>
      </c>
      <c r="E202" s="11">
        <v>14999.94</v>
      </c>
      <c r="F202" s="32" t="s">
        <v>2015</v>
      </c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</row>
    <row r="203" spans="1:23" ht="18" customHeight="1" x14ac:dyDescent="0.25">
      <c r="A203" s="8">
        <v>42767</v>
      </c>
      <c r="B203" s="7" t="s">
        <v>78</v>
      </c>
      <c r="C203" s="9" t="s">
        <v>755</v>
      </c>
      <c r="D203" s="10" t="s">
        <v>1441</v>
      </c>
      <c r="E203" s="11">
        <v>21296</v>
      </c>
      <c r="F203" s="32" t="s">
        <v>2015</v>
      </c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</row>
    <row r="204" spans="1:23" ht="18" customHeight="1" x14ac:dyDescent="0.25">
      <c r="A204" s="8">
        <v>42767</v>
      </c>
      <c r="B204" s="7" t="s">
        <v>236</v>
      </c>
      <c r="C204" s="9" t="s">
        <v>836</v>
      </c>
      <c r="D204" s="10" t="s">
        <v>1442</v>
      </c>
      <c r="E204" s="11">
        <v>3425.14</v>
      </c>
      <c r="F204" s="32" t="s">
        <v>2015</v>
      </c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</row>
    <row r="205" spans="1:23" ht="18" customHeight="1" x14ac:dyDescent="0.25">
      <c r="A205" s="8">
        <v>42767</v>
      </c>
      <c r="B205" s="7" t="s">
        <v>336</v>
      </c>
      <c r="C205" s="9" t="s">
        <v>922</v>
      </c>
      <c r="D205" s="10" t="s">
        <v>1443</v>
      </c>
      <c r="E205" s="11">
        <v>1210</v>
      </c>
      <c r="F205" s="32" t="s">
        <v>2015</v>
      </c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</row>
    <row r="206" spans="1:23" ht="18" customHeight="1" x14ac:dyDescent="0.25">
      <c r="A206" s="8">
        <v>42767</v>
      </c>
      <c r="B206" s="7" t="s">
        <v>337</v>
      </c>
      <c r="C206" s="9" t="s">
        <v>923</v>
      </c>
      <c r="D206" s="10" t="s">
        <v>1444</v>
      </c>
      <c r="E206" s="11">
        <v>332.75</v>
      </c>
      <c r="F206" s="32" t="s">
        <v>2015</v>
      </c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</row>
    <row r="207" spans="1:23" ht="18" customHeight="1" x14ac:dyDescent="0.25">
      <c r="A207" s="8">
        <v>42767</v>
      </c>
      <c r="B207" s="7" t="s">
        <v>338</v>
      </c>
      <c r="C207" s="9" t="s">
        <v>924</v>
      </c>
      <c r="D207" s="10" t="s">
        <v>1445</v>
      </c>
      <c r="E207" s="11">
        <v>628.32000000000005</v>
      </c>
      <c r="F207" s="32" t="s">
        <v>2015</v>
      </c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</row>
    <row r="208" spans="1:23" ht="18" customHeight="1" x14ac:dyDescent="0.25">
      <c r="A208" s="8">
        <v>42767</v>
      </c>
      <c r="B208" s="7" t="s">
        <v>339</v>
      </c>
      <c r="C208" s="9" t="s">
        <v>925</v>
      </c>
      <c r="D208" s="10" t="s">
        <v>1446</v>
      </c>
      <c r="E208" s="11">
        <v>163.31</v>
      </c>
      <c r="F208" s="32" t="s">
        <v>2015</v>
      </c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</row>
    <row r="209" spans="1:23" ht="18" customHeight="1" x14ac:dyDescent="0.25">
      <c r="A209" s="8">
        <v>42767</v>
      </c>
      <c r="B209" s="7" t="s">
        <v>341</v>
      </c>
      <c r="C209" s="9" t="s">
        <v>928</v>
      </c>
      <c r="D209" s="10" t="s">
        <v>1448</v>
      </c>
      <c r="E209" s="11">
        <v>4235</v>
      </c>
      <c r="F209" s="32" t="s">
        <v>2015</v>
      </c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</row>
    <row r="210" spans="1:23" ht="18" customHeight="1" x14ac:dyDescent="0.25">
      <c r="A210" s="8">
        <v>42767</v>
      </c>
      <c r="B210" s="7" t="s">
        <v>124</v>
      </c>
      <c r="C210" s="9" t="s">
        <v>795</v>
      </c>
      <c r="D210" s="10" t="s">
        <v>1469</v>
      </c>
      <c r="E210" s="11">
        <v>995</v>
      </c>
      <c r="F210" s="32" t="s">
        <v>2015</v>
      </c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</row>
    <row r="211" spans="1:23" ht="18" customHeight="1" x14ac:dyDescent="0.25">
      <c r="A211" s="8">
        <v>42767</v>
      </c>
      <c r="B211" s="7" t="s">
        <v>354</v>
      </c>
      <c r="C211" s="9" t="s">
        <v>2176</v>
      </c>
      <c r="D211" s="10" t="s">
        <v>1470</v>
      </c>
      <c r="E211" s="11">
        <v>12342</v>
      </c>
      <c r="F211" s="32" t="s">
        <v>2015</v>
      </c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</row>
    <row r="212" spans="1:23" ht="18" customHeight="1" x14ac:dyDescent="0.25">
      <c r="A212" s="8">
        <v>42767</v>
      </c>
      <c r="B212" s="7" t="s">
        <v>2364</v>
      </c>
      <c r="C212" s="9" t="s">
        <v>945</v>
      </c>
      <c r="D212" s="10" t="s">
        <v>1478</v>
      </c>
      <c r="E212" s="11">
        <v>400</v>
      </c>
      <c r="F212" s="32" t="s">
        <v>2015</v>
      </c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</row>
    <row r="213" spans="1:23" ht="18" customHeight="1" x14ac:dyDescent="0.25">
      <c r="A213" s="8">
        <v>42767</v>
      </c>
      <c r="B213" s="7" t="s">
        <v>2419</v>
      </c>
      <c r="C213" s="9" t="s">
        <v>1149</v>
      </c>
      <c r="D213" s="10" t="s">
        <v>1894</v>
      </c>
      <c r="E213" s="11">
        <v>26813.599999999999</v>
      </c>
      <c r="F213" s="32" t="s">
        <v>2015</v>
      </c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</row>
    <row r="214" spans="1:23" ht="18" customHeight="1" x14ac:dyDescent="0.25">
      <c r="A214" s="8">
        <v>42768</v>
      </c>
      <c r="B214" s="7" t="s">
        <v>307</v>
      </c>
      <c r="C214" s="9" t="s">
        <v>890</v>
      </c>
      <c r="D214" s="10" t="s">
        <v>1409</v>
      </c>
      <c r="E214" s="11">
        <v>3240</v>
      </c>
      <c r="F214" s="32" t="s">
        <v>2015</v>
      </c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</row>
    <row r="215" spans="1:23" ht="18" customHeight="1" x14ac:dyDescent="0.25">
      <c r="A215" s="8">
        <v>42768</v>
      </c>
      <c r="B215" s="7" t="s">
        <v>314</v>
      </c>
      <c r="C215" s="9" t="s">
        <v>898</v>
      </c>
      <c r="D215" s="10" t="s">
        <v>1419</v>
      </c>
      <c r="E215" s="11">
        <v>39487.14</v>
      </c>
      <c r="F215" s="32" t="s">
        <v>2015</v>
      </c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</row>
    <row r="216" spans="1:23" ht="18" customHeight="1" x14ac:dyDescent="0.25">
      <c r="A216" s="8">
        <v>42768</v>
      </c>
      <c r="B216" s="7" t="s">
        <v>96</v>
      </c>
      <c r="C216" s="9" t="s">
        <v>773</v>
      </c>
      <c r="D216" s="10" t="s">
        <v>1450</v>
      </c>
      <c r="E216" s="11">
        <v>3240</v>
      </c>
      <c r="F216" s="32" t="s">
        <v>2015</v>
      </c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</row>
    <row r="217" spans="1:23" ht="18" customHeight="1" x14ac:dyDescent="0.25">
      <c r="A217" s="8">
        <v>42768</v>
      </c>
      <c r="B217" s="7" t="s">
        <v>346</v>
      </c>
      <c r="C217" s="9" t="s">
        <v>2174</v>
      </c>
      <c r="D217" s="10" t="s">
        <v>1456</v>
      </c>
      <c r="E217" s="11">
        <v>1500</v>
      </c>
      <c r="F217" s="32" t="s">
        <v>2015</v>
      </c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</row>
    <row r="218" spans="1:23" ht="18" customHeight="1" x14ac:dyDescent="0.25">
      <c r="A218" s="8">
        <v>42768</v>
      </c>
      <c r="B218" s="7" t="s">
        <v>347</v>
      </c>
      <c r="C218" s="9" t="s">
        <v>932</v>
      </c>
      <c r="D218" s="10" t="s">
        <v>1457</v>
      </c>
      <c r="E218" s="11">
        <v>2964.5</v>
      </c>
      <c r="F218" s="32" t="s">
        <v>2015</v>
      </c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</row>
    <row r="219" spans="1:23" ht="18" customHeight="1" x14ac:dyDescent="0.25">
      <c r="A219" s="8">
        <v>42768</v>
      </c>
      <c r="B219" s="7" t="s">
        <v>349</v>
      </c>
      <c r="C219" s="9" t="s">
        <v>934</v>
      </c>
      <c r="D219" s="10" t="s">
        <v>1459</v>
      </c>
      <c r="E219" s="11">
        <v>6276.27</v>
      </c>
      <c r="F219" s="32" t="s">
        <v>2015</v>
      </c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</row>
    <row r="220" spans="1:23" ht="18" customHeight="1" x14ac:dyDescent="0.25">
      <c r="A220" s="8">
        <v>42768</v>
      </c>
      <c r="B220" s="7" t="s">
        <v>2359</v>
      </c>
      <c r="C220" s="9" t="s">
        <v>935</v>
      </c>
      <c r="D220" s="10" t="s">
        <v>1460</v>
      </c>
      <c r="E220" s="11">
        <v>5408.36</v>
      </c>
      <c r="F220" s="32" t="s">
        <v>2015</v>
      </c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</row>
    <row r="221" spans="1:23" ht="18" customHeight="1" x14ac:dyDescent="0.25">
      <c r="A221" s="8">
        <v>42768</v>
      </c>
      <c r="B221" s="7" t="s">
        <v>350</v>
      </c>
      <c r="C221" s="9" t="s">
        <v>936</v>
      </c>
      <c r="D221" s="10" t="s">
        <v>1461</v>
      </c>
      <c r="E221" s="11">
        <v>1768.42</v>
      </c>
      <c r="F221" s="32" t="s">
        <v>2015</v>
      </c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</row>
    <row r="222" spans="1:23" ht="18" customHeight="1" x14ac:dyDescent="0.25">
      <c r="A222" s="8">
        <v>42768</v>
      </c>
      <c r="B222" s="7" t="s">
        <v>2360</v>
      </c>
      <c r="C222" s="9" t="s">
        <v>937</v>
      </c>
      <c r="D222" s="10" t="s">
        <v>1462</v>
      </c>
      <c r="E222" s="11">
        <v>723.58</v>
      </c>
      <c r="F222" s="32" t="s">
        <v>2015</v>
      </c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</row>
    <row r="223" spans="1:23" ht="18" customHeight="1" x14ac:dyDescent="0.25">
      <c r="A223" s="8">
        <v>42768</v>
      </c>
      <c r="B223" s="7" t="s">
        <v>2361</v>
      </c>
      <c r="C223" s="9" t="s">
        <v>938</v>
      </c>
      <c r="D223" s="10" t="s">
        <v>1463</v>
      </c>
      <c r="E223" s="11">
        <v>4608.5600000000004</v>
      </c>
      <c r="F223" s="32" t="s">
        <v>2015</v>
      </c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</row>
    <row r="224" spans="1:23" ht="18" customHeight="1" x14ac:dyDescent="0.25">
      <c r="A224" s="8">
        <v>42768</v>
      </c>
      <c r="B224" s="7" t="s">
        <v>351</v>
      </c>
      <c r="C224" s="9" t="s">
        <v>939</v>
      </c>
      <c r="D224" s="10" t="s">
        <v>1464</v>
      </c>
      <c r="E224" s="11">
        <v>4692</v>
      </c>
      <c r="F224" s="32" t="s">
        <v>2015</v>
      </c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</row>
    <row r="225" spans="1:23" ht="18" customHeight="1" x14ac:dyDescent="0.25">
      <c r="A225" s="8">
        <v>42768</v>
      </c>
      <c r="B225" s="7" t="s">
        <v>2362</v>
      </c>
      <c r="C225" s="9" t="s">
        <v>910</v>
      </c>
      <c r="D225" s="10" t="s">
        <v>1467</v>
      </c>
      <c r="E225" s="11">
        <v>4840</v>
      </c>
      <c r="F225" s="32" t="s">
        <v>2015</v>
      </c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</row>
    <row r="226" spans="1:23" ht="18" customHeight="1" x14ac:dyDescent="0.25">
      <c r="A226" s="8">
        <v>42768</v>
      </c>
      <c r="B226" s="7" t="s">
        <v>353</v>
      </c>
      <c r="C226" s="9" t="s">
        <v>940</v>
      </c>
      <c r="D226" s="10" t="s">
        <v>1468</v>
      </c>
      <c r="E226" s="11">
        <v>5929</v>
      </c>
      <c r="F226" s="32" t="s">
        <v>2015</v>
      </c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</row>
    <row r="227" spans="1:23" ht="18" customHeight="1" x14ac:dyDescent="0.25">
      <c r="A227" s="8">
        <v>42768</v>
      </c>
      <c r="B227" s="7" t="s">
        <v>103</v>
      </c>
      <c r="C227" s="9" t="s">
        <v>2046</v>
      </c>
      <c r="D227" s="10" t="s">
        <v>1480</v>
      </c>
      <c r="E227" s="11">
        <v>588.05999999999995</v>
      </c>
      <c r="F227" s="32" t="s">
        <v>2015</v>
      </c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</row>
    <row r="228" spans="1:23" ht="18" customHeight="1" x14ac:dyDescent="0.25">
      <c r="A228" s="8">
        <v>42768</v>
      </c>
      <c r="B228" s="7" t="s">
        <v>365</v>
      </c>
      <c r="C228" s="9" t="s">
        <v>949</v>
      </c>
      <c r="D228" s="10" t="s">
        <v>1483</v>
      </c>
      <c r="E228" s="11">
        <v>1048.1600000000001</v>
      </c>
      <c r="F228" s="32" t="s">
        <v>2015</v>
      </c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</row>
    <row r="229" spans="1:23" ht="18" customHeight="1" x14ac:dyDescent="0.25">
      <c r="A229" s="8">
        <v>42768</v>
      </c>
      <c r="B229" s="7" t="s">
        <v>367</v>
      </c>
      <c r="C229" s="9" t="s">
        <v>2180</v>
      </c>
      <c r="D229" s="10" t="s">
        <v>1485</v>
      </c>
      <c r="E229" s="11">
        <v>13219.26</v>
      </c>
      <c r="F229" s="32" t="s">
        <v>2015</v>
      </c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</row>
    <row r="230" spans="1:23" ht="18" customHeight="1" x14ac:dyDescent="0.25">
      <c r="A230" s="8">
        <v>42768</v>
      </c>
      <c r="B230" s="7" t="s">
        <v>54</v>
      </c>
      <c r="C230" s="9" t="s">
        <v>749</v>
      </c>
      <c r="D230" s="10" t="s">
        <v>1487</v>
      </c>
      <c r="E230" s="11">
        <v>12764.73</v>
      </c>
      <c r="F230" s="32" t="s">
        <v>2015</v>
      </c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</row>
    <row r="231" spans="1:23" ht="18" customHeight="1" x14ac:dyDescent="0.25">
      <c r="A231" s="8">
        <v>42768</v>
      </c>
      <c r="B231" s="7" t="s">
        <v>383</v>
      </c>
      <c r="C231" s="9" t="s">
        <v>2188</v>
      </c>
      <c r="D231" s="10" t="s">
        <v>1511</v>
      </c>
      <c r="E231" s="11">
        <v>1298.33</v>
      </c>
      <c r="F231" s="32" t="s">
        <v>2015</v>
      </c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</row>
    <row r="232" spans="1:23" ht="18" customHeight="1" x14ac:dyDescent="0.25">
      <c r="A232" s="8">
        <v>42768</v>
      </c>
      <c r="B232" s="7" t="s">
        <v>109</v>
      </c>
      <c r="C232" s="9" t="s">
        <v>784</v>
      </c>
      <c r="D232" s="10" t="s">
        <v>1616</v>
      </c>
      <c r="E232" s="11">
        <v>1034.55</v>
      </c>
      <c r="F232" s="32" t="s">
        <v>2015</v>
      </c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</row>
    <row r="233" spans="1:23" ht="18" customHeight="1" x14ac:dyDescent="0.25">
      <c r="A233" s="8">
        <v>42769</v>
      </c>
      <c r="B233" s="7" t="s">
        <v>88</v>
      </c>
      <c r="C233" s="9" t="s">
        <v>2043</v>
      </c>
      <c r="D233" s="10" t="s">
        <v>1248</v>
      </c>
      <c r="E233" s="11">
        <v>399.3</v>
      </c>
      <c r="F233" s="32" t="s">
        <v>2015</v>
      </c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</row>
    <row r="234" spans="1:23" ht="18" customHeight="1" x14ac:dyDescent="0.25">
      <c r="A234" s="8">
        <v>42769</v>
      </c>
      <c r="B234" s="7" t="s">
        <v>98</v>
      </c>
      <c r="C234" s="9" t="s">
        <v>2044</v>
      </c>
      <c r="D234" s="10" t="s">
        <v>1257</v>
      </c>
      <c r="E234" s="11">
        <v>24805</v>
      </c>
      <c r="F234" s="32" t="s">
        <v>2015</v>
      </c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</row>
    <row r="235" spans="1:23" ht="18" customHeight="1" x14ac:dyDescent="0.25">
      <c r="A235" s="8">
        <v>42769</v>
      </c>
      <c r="B235" s="7" t="s">
        <v>100</v>
      </c>
      <c r="C235" s="9" t="s">
        <v>2045</v>
      </c>
      <c r="D235" s="10" t="s">
        <v>1258</v>
      </c>
      <c r="E235" s="11">
        <v>24805</v>
      </c>
      <c r="F235" s="32" t="s">
        <v>2015</v>
      </c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</row>
    <row r="236" spans="1:23" ht="18" customHeight="1" x14ac:dyDescent="0.25">
      <c r="A236" s="8">
        <v>42769</v>
      </c>
      <c r="B236" s="7" t="s">
        <v>348</v>
      </c>
      <c r="C236" s="9" t="s">
        <v>933</v>
      </c>
      <c r="D236" s="10" t="s">
        <v>1458</v>
      </c>
      <c r="E236" s="11">
        <v>29107.759999999998</v>
      </c>
      <c r="F236" s="32" t="s">
        <v>2015</v>
      </c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</row>
    <row r="237" spans="1:23" ht="18" customHeight="1" x14ac:dyDescent="0.25">
      <c r="A237" s="8">
        <v>42769</v>
      </c>
      <c r="B237" s="7" t="s">
        <v>109</v>
      </c>
      <c r="C237" s="9" t="s">
        <v>784</v>
      </c>
      <c r="D237" s="10" t="s">
        <v>1492</v>
      </c>
      <c r="E237" s="11">
        <v>589.88</v>
      </c>
      <c r="F237" s="32" t="s">
        <v>2015</v>
      </c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</row>
    <row r="238" spans="1:23" ht="18" customHeight="1" x14ac:dyDescent="0.25">
      <c r="A238" s="8">
        <v>42769</v>
      </c>
      <c r="B238" s="7" t="s">
        <v>54</v>
      </c>
      <c r="C238" s="9" t="s">
        <v>749</v>
      </c>
      <c r="D238" s="10" t="s">
        <v>1493</v>
      </c>
      <c r="E238" s="11">
        <v>2924.21</v>
      </c>
      <c r="F238" s="32" t="s">
        <v>2015</v>
      </c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</row>
    <row r="239" spans="1:23" ht="18" customHeight="1" x14ac:dyDescent="0.25">
      <c r="A239" s="8">
        <v>42769</v>
      </c>
      <c r="B239" s="7" t="s">
        <v>375</v>
      </c>
      <c r="C239" s="9" t="s">
        <v>2184</v>
      </c>
      <c r="D239" s="10" t="s">
        <v>1495</v>
      </c>
      <c r="E239" s="11">
        <v>364</v>
      </c>
      <c r="F239" s="32" t="s">
        <v>2015</v>
      </c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</row>
    <row r="240" spans="1:23" ht="18" customHeight="1" x14ac:dyDescent="0.25">
      <c r="A240" s="8">
        <v>42769</v>
      </c>
      <c r="B240" s="7" t="s">
        <v>376</v>
      </c>
      <c r="C240" s="9" t="s">
        <v>955</v>
      </c>
      <c r="D240" s="10" t="s">
        <v>1496</v>
      </c>
      <c r="E240" s="11">
        <v>4161.29</v>
      </c>
      <c r="F240" s="32" t="s">
        <v>2015</v>
      </c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</row>
    <row r="241" spans="1:23" ht="18" customHeight="1" x14ac:dyDescent="0.25">
      <c r="A241" s="8">
        <v>42769</v>
      </c>
      <c r="B241" s="7" t="s">
        <v>16</v>
      </c>
      <c r="C241" s="9" t="s">
        <v>707</v>
      </c>
      <c r="D241" s="10" t="s">
        <v>1388</v>
      </c>
      <c r="E241" s="11">
        <v>499.2</v>
      </c>
      <c r="F241" s="32" t="s">
        <v>2016</v>
      </c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</row>
    <row r="242" spans="1:23" ht="18" customHeight="1" x14ac:dyDescent="0.25">
      <c r="A242" s="8">
        <v>42769</v>
      </c>
      <c r="B242" s="7" t="s">
        <v>238</v>
      </c>
      <c r="C242" s="9" t="s">
        <v>838</v>
      </c>
      <c r="D242" s="10" t="s">
        <v>1727</v>
      </c>
      <c r="E242" s="11">
        <v>1140.81</v>
      </c>
      <c r="F242" s="32" t="s">
        <v>2015</v>
      </c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</row>
    <row r="243" spans="1:23" ht="18" customHeight="1" x14ac:dyDescent="0.25">
      <c r="A243" s="8">
        <v>42769</v>
      </c>
      <c r="B243" s="7" t="s">
        <v>221</v>
      </c>
      <c r="C243" s="9" t="s">
        <v>823</v>
      </c>
      <c r="D243" s="10" t="s">
        <v>1998</v>
      </c>
      <c r="E243" s="11">
        <v>2300</v>
      </c>
      <c r="F243" s="32" t="s">
        <v>2015</v>
      </c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</row>
    <row r="244" spans="1:23" ht="18" customHeight="1" x14ac:dyDescent="0.25">
      <c r="A244" s="8">
        <v>42772</v>
      </c>
      <c r="B244" s="7" t="s">
        <v>275</v>
      </c>
      <c r="C244" s="9" t="s">
        <v>860</v>
      </c>
      <c r="D244" s="10" t="s">
        <v>1354</v>
      </c>
      <c r="E244" s="11">
        <v>901.45</v>
      </c>
      <c r="F244" s="32" t="s">
        <v>2015</v>
      </c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</row>
    <row r="245" spans="1:23" ht="18" customHeight="1" x14ac:dyDescent="0.25">
      <c r="A245" s="8">
        <v>42772</v>
      </c>
      <c r="B245" s="7" t="s">
        <v>325</v>
      </c>
      <c r="C245" s="9" t="s">
        <v>2170</v>
      </c>
      <c r="D245" s="10" t="s">
        <v>1430</v>
      </c>
      <c r="E245" s="11">
        <v>12342</v>
      </c>
      <c r="F245" s="32" t="s">
        <v>2015</v>
      </c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</row>
    <row r="246" spans="1:23" ht="18" customHeight="1" x14ac:dyDescent="0.25">
      <c r="A246" s="8">
        <v>42772</v>
      </c>
      <c r="B246" s="7" t="s">
        <v>355</v>
      </c>
      <c r="C246" s="9" t="s">
        <v>941</v>
      </c>
      <c r="D246" s="10" t="s">
        <v>1472</v>
      </c>
      <c r="E246" s="11">
        <v>189.35</v>
      </c>
      <c r="F246" s="32" t="s">
        <v>2015</v>
      </c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</row>
    <row r="247" spans="1:23" ht="18" customHeight="1" x14ac:dyDescent="0.25">
      <c r="A247" s="8">
        <v>42772</v>
      </c>
      <c r="B247" s="7" t="s">
        <v>2363</v>
      </c>
      <c r="C247" s="9" t="s">
        <v>855</v>
      </c>
      <c r="D247" s="10" t="s">
        <v>1476</v>
      </c>
      <c r="E247" s="11">
        <v>5987.39</v>
      </c>
      <c r="F247" s="32" t="s">
        <v>2015</v>
      </c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</row>
    <row r="248" spans="1:23" ht="18" customHeight="1" x14ac:dyDescent="0.25">
      <c r="A248" s="8">
        <v>42772</v>
      </c>
      <c r="B248" s="7" t="s">
        <v>364</v>
      </c>
      <c r="C248" s="9" t="s">
        <v>948</v>
      </c>
      <c r="D248" s="10" t="s">
        <v>1482</v>
      </c>
      <c r="E248" s="11">
        <v>916.34</v>
      </c>
      <c r="F248" s="32" t="s">
        <v>2015</v>
      </c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</row>
    <row r="249" spans="1:23" ht="18" customHeight="1" x14ac:dyDescent="0.25">
      <c r="A249" s="8">
        <v>42772</v>
      </c>
      <c r="B249" s="7" t="s">
        <v>368</v>
      </c>
      <c r="C249" s="9" t="s">
        <v>951</v>
      </c>
      <c r="D249" s="10" t="s">
        <v>1486</v>
      </c>
      <c r="E249" s="11">
        <v>6866.75</v>
      </c>
      <c r="F249" s="32" t="s">
        <v>2015</v>
      </c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</row>
    <row r="250" spans="1:23" ht="18" customHeight="1" x14ac:dyDescent="0.25">
      <c r="A250" s="8">
        <v>42772</v>
      </c>
      <c r="B250" s="7" t="s">
        <v>2369</v>
      </c>
      <c r="C250" s="9" t="s">
        <v>2186</v>
      </c>
      <c r="D250" s="10" t="s">
        <v>1500</v>
      </c>
      <c r="E250" s="11">
        <v>7102.7</v>
      </c>
      <c r="F250" s="32" t="s">
        <v>2015</v>
      </c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</row>
    <row r="251" spans="1:23" ht="18" customHeight="1" x14ac:dyDescent="0.25">
      <c r="A251" s="8">
        <v>42772</v>
      </c>
      <c r="B251" s="7" t="s">
        <v>109</v>
      </c>
      <c r="C251" s="9" t="s">
        <v>784</v>
      </c>
      <c r="D251" s="10" t="s">
        <v>1501</v>
      </c>
      <c r="E251" s="11">
        <v>11712.8</v>
      </c>
      <c r="F251" s="32" t="s">
        <v>2015</v>
      </c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</row>
    <row r="252" spans="1:23" ht="18" customHeight="1" x14ac:dyDescent="0.25">
      <c r="A252" s="8">
        <v>42772</v>
      </c>
      <c r="B252" s="7" t="s">
        <v>379</v>
      </c>
      <c r="C252" s="9" t="s">
        <v>2187</v>
      </c>
      <c r="D252" s="10" t="s">
        <v>1502</v>
      </c>
      <c r="E252" s="11">
        <v>8591</v>
      </c>
      <c r="F252" s="32" t="s">
        <v>2015</v>
      </c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</row>
    <row r="253" spans="1:23" ht="18" customHeight="1" x14ac:dyDescent="0.25">
      <c r="A253" s="8">
        <v>42772</v>
      </c>
      <c r="B253" s="7" t="s">
        <v>381</v>
      </c>
      <c r="C253" s="9" t="s">
        <v>960</v>
      </c>
      <c r="D253" s="10" t="s">
        <v>1510</v>
      </c>
      <c r="E253" s="11">
        <v>812.12</v>
      </c>
      <c r="F253" s="32" t="s">
        <v>2015</v>
      </c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</row>
    <row r="254" spans="1:23" ht="18" customHeight="1" x14ac:dyDescent="0.25">
      <c r="A254" s="8">
        <v>42772</v>
      </c>
      <c r="B254" s="7" t="s">
        <v>384</v>
      </c>
      <c r="C254" s="9" t="s">
        <v>964</v>
      </c>
      <c r="D254" s="10" t="s">
        <v>1514</v>
      </c>
      <c r="E254" s="11">
        <v>3025</v>
      </c>
      <c r="F254" s="32" t="s">
        <v>2015</v>
      </c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</row>
    <row r="255" spans="1:23" ht="18" customHeight="1" x14ac:dyDescent="0.25">
      <c r="A255" s="8">
        <v>42772</v>
      </c>
      <c r="B255" s="7" t="s">
        <v>490</v>
      </c>
      <c r="C255" s="9" t="s">
        <v>1038</v>
      </c>
      <c r="D255" s="10" t="s">
        <v>1649</v>
      </c>
      <c r="E255" s="11">
        <v>101.58</v>
      </c>
      <c r="F255" s="32" t="s">
        <v>2015</v>
      </c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</row>
    <row r="256" spans="1:23" ht="18" customHeight="1" x14ac:dyDescent="0.25">
      <c r="A256" s="8">
        <v>42772</v>
      </c>
      <c r="B256" s="7" t="s">
        <v>419</v>
      </c>
      <c r="C256" s="9" t="s">
        <v>977</v>
      </c>
      <c r="D256" s="10" t="s">
        <v>1652</v>
      </c>
      <c r="E256" s="11">
        <v>8111.84</v>
      </c>
      <c r="F256" s="32" t="s">
        <v>2015</v>
      </c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</row>
    <row r="257" spans="1:23" ht="18" customHeight="1" x14ac:dyDescent="0.25">
      <c r="A257" s="8">
        <v>42773</v>
      </c>
      <c r="B257" s="7" t="s">
        <v>124</v>
      </c>
      <c r="C257" s="9" t="s">
        <v>795</v>
      </c>
      <c r="D257" s="10" t="s">
        <v>1522</v>
      </c>
      <c r="E257" s="11">
        <v>298.5</v>
      </c>
      <c r="F257" s="32" t="s">
        <v>2015</v>
      </c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</row>
    <row r="258" spans="1:23" ht="18" customHeight="1" x14ac:dyDescent="0.25">
      <c r="A258" s="8">
        <v>42773</v>
      </c>
      <c r="B258" s="7" t="s">
        <v>124</v>
      </c>
      <c r="C258" s="9" t="s">
        <v>795</v>
      </c>
      <c r="D258" s="10" t="s">
        <v>1528</v>
      </c>
      <c r="E258" s="11">
        <v>49.75</v>
      </c>
      <c r="F258" s="32" t="s">
        <v>2016</v>
      </c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</row>
    <row r="259" spans="1:23" ht="18" customHeight="1" x14ac:dyDescent="0.25">
      <c r="A259" s="8">
        <v>42773</v>
      </c>
      <c r="B259" s="7" t="s">
        <v>79</v>
      </c>
      <c r="C259" s="9" t="s">
        <v>756</v>
      </c>
      <c r="D259" s="10" t="s">
        <v>1530</v>
      </c>
      <c r="E259" s="11">
        <v>6420.99</v>
      </c>
      <c r="F259" s="32" t="s">
        <v>2015</v>
      </c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</row>
    <row r="260" spans="1:23" ht="18" customHeight="1" x14ac:dyDescent="0.25">
      <c r="A260" s="8">
        <v>42773</v>
      </c>
      <c r="B260" s="7" t="s">
        <v>425</v>
      </c>
      <c r="C260" s="9" t="s">
        <v>983</v>
      </c>
      <c r="D260" s="10" t="s">
        <v>1544</v>
      </c>
      <c r="E260" s="11">
        <v>4870.01</v>
      </c>
      <c r="F260" s="32" t="s">
        <v>2015</v>
      </c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</row>
    <row r="261" spans="1:23" ht="18" customHeight="1" x14ac:dyDescent="0.25">
      <c r="A261" s="8">
        <v>42773</v>
      </c>
      <c r="B261" s="7" t="s">
        <v>124</v>
      </c>
      <c r="C261" s="9" t="s">
        <v>795</v>
      </c>
      <c r="D261" s="10" t="s">
        <v>1577</v>
      </c>
      <c r="E261" s="11">
        <v>517.4</v>
      </c>
      <c r="F261" s="32" t="s">
        <v>2015</v>
      </c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</row>
    <row r="262" spans="1:23" ht="18" customHeight="1" x14ac:dyDescent="0.25">
      <c r="A262" s="8">
        <v>42773</v>
      </c>
      <c r="B262" s="7" t="s">
        <v>200</v>
      </c>
      <c r="C262" s="9" t="s">
        <v>813</v>
      </c>
      <c r="D262" s="10" t="s">
        <v>1614</v>
      </c>
      <c r="E262" s="11">
        <v>36300</v>
      </c>
      <c r="F262" s="32" t="s">
        <v>2015</v>
      </c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</row>
    <row r="263" spans="1:23" ht="18" customHeight="1" x14ac:dyDescent="0.25">
      <c r="A263" s="8">
        <v>42774</v>
      </c>
      <c r="B263" s="7" t="s">
        <v>112</v>
      </c>
      <c r="C263" s="9" t="s">
        <v>2048</v>
      </c>
      <c r="D263" s="10" t="s">
        <v>1270</v>
      </c>
      <c r="E263" s="11">
        <v>13418.9</v>
      </c>
      <c r="F263" s="32" t="s">
        <v>2015</v>
      </c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</row>
    <row r="264" spans="1:23" ht="18" customHeight="1" x14ac:dyDescent="0.25">
      <c r="A264" s="8">
        <v>42774</v>
      </c>
      <c r="B264" s="7" t="s">
        <v>267</v>
      </c>
      <c r="C264" s="9" t="s">
        <v>2151</v>
      </c>
      <c r="D264" s="10" t="s">
        <v>1366</v>
      </c>
      <c r="E264" s="11">
        <v>18758.03</v>
      </c>
      <c r="F264" s="32" t="s">
        <v>2015</v>
      </c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</row>
    <row r="265" spans="1:23" ht="18" customHeight="1" x14ac:dyDescent="0.25">
      <c r="A265" s="8">
        <v>42774</v>
      </c>
      <c r="B265" s="7" t="s">
        <v>302</v>
      </c>
      <c r="C265" s="9" t="s">
        <v>884</v>
      </c>
      <c r="D265" s="10" t="s">
        <v>1399</v>
      </c>
      <c r="E265" s="11">
        <v>4334.46</v>
      </c>
      <c r="F265" s="32" t="s">
        <v>2015</v>
      </c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</row>
    <row r="266" spans="1:23" ht="18" customHeight="1" x14ac:dyDescent="0.25">
      <c r="A266" s="8">
        <v>42774</v>
      </c>
      <c r="B266" s="7" t="s">
        <v>347</v>
      </c>
      <c r="C266" s="9" t="s">
        <v>932</v>
      </c>
      <c r="D266" s="10" t="s">
        <v>1504</v>
      </c>
      <c r="E266" s="11">
        <v>10224.5</v>
      </c>
      <c r="F266" s="32" t="s">
        <v>2015</v>
      </c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</row>
    <row r="267" spans="1:23" ht="18" customHeight="1" x14ac:dyDescent="0.25">
      <c r="A267" s="8">
        <v>42774</v>
      </c>
      <c r="B267" s="7" t="s">
        <v>2370</v>
      </c>
      <c r="C267" s="9" t="s">
        <v>959</v>
      </c>
      <c r="D267" s="10" t="s">
        <v>1505</v>
      </c>
      <c r="E267" s="11">
        <v>11931</v>
      </c>
      <c r="F267" s="32" t="s">
        <v>2015</v>
      </c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</row>
    <row r="268" spans="1:23" ht="18" customHeight="1" x14ac:dyDescent="0.25">
      <c r="A268" s="8">
        <v>42774</v>
      </c>
      <c r="B268" s="7" t="s">
        <v>381</v>
      </c>
      <c r="C268" s="9" t="s">
        <v>960</v>
      </c>
      <c r="D268" s="10" t="s">
        <v>1506</v>
      </c>
      <c r="E268" s="11">
        <v>385.91</v>
      </c>
      <c r="F268" s="32" t="s">
        <v>2015</v>
      </c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</row>
    <row r="269" spans="1:23" ht="18" customHeight="1" x14ac:dyDescent="0.25">
      <c r="A269" s="8">
        <v>42774</v>
      </c>
      <c r="B269" s="7" t="s">
        <v>175</v>
      </c>
      <c r="C269" s="9" t="s">
        <v>2098</v>
      </c>
      <c r="D269" s="10" t="s">
        <v>1507</v>
      </c>
      <c r="E269" s="11">
        <v>7260</v>
      </c>
      <c r="F269" s="32" t="s">
        <v>2015</v>
      </c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</row>
    <row r="270" spans="1:23" ht="18" customHeight="1" x14ac:dyDescent="0.25">
      <c r="A270" s="8">
        <v>42774</v>
      </c>
      <c r="B270" s="7" t="s">
        <v>2371</v>
      </c>
      <c r="C270" s="9" t="s">
        <v>962</v>
      </c>
      <c r="D270" s="10" t="s">
        <v>1509</v>
      </c>
      <c r="E270" s="11">
        <v>5808</v>
      </c>
      <c r="F270" s="32" t="s">
        <v>2015</v>
      </c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</row>
    <row r="271" spans="1:23" ht="18" customHeight="1" x14ac:dyDescent="0.25">
      <c r="A271" s="8">
        <v>42774</v>
      </c>
      <c r="B271" s="7" t="s">
        <v>2372</v>
      </c>
      <c r="C271" s="9" t="s">
        <v>963</v>
      </c>
      <c r="D271" s="10" t="s">
        <v>1513</v>
      </c>
      <c r="E271" s="11">
        <v>1534.71</v>
      </c>
      <c r="F271" s="32" t="s">
        <v>2015</v>
      </c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</row>
    <row r="272" spans="1:23" ht="18" customHeight="1" x14ac:dyDescent="0.25">
      <c r="A272" s="8">
        <v>42774</v>
      </c>
      <c r="B272" s="7" t="s">
        <v>290</v>
      </c>
      <c r="C272" s="9" t="s">
        <v>2162</v>
      </c>
      <c r="D272" s="10" t="s">
        <v>1524</v>
      </c>
      <c r="E272" s="11">
        <v>635.25</v>
      </c>
      <c r="F272" s="32" t="s">
        <v>2015</v>
      </c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</row>
    <row r="273" spans="1:23" ht="18" customHeight="1" x14ac:dyDescent="0.25">
      <c r="A273" s="8">
        <v>42774</v>
      </c>
      <c r="B273" s="7" t="s">
        <v>397</v>
      </c>
      <c r="C273" s="9" t="s">
        <v>971</v>
      </c>
      <c r="D273" s="10" t="s">
        <v>1527</v>
      </c>
      <c r="E273" s="11">
        <v>3751</v>
      </c>
      <c r="F273" s="32" t="s">
        <v>2015</v>
      </c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</row>
    <row r="274" spans="1:23" ht="18" customHeight="1" x14ac:dyDescent="0.25">
      <c r="A274" s="8">
        <v>42774</v>
      </c>
      <c r="B274" s="7" t="s">
        <v>417</v>
      </c>
      <c r="C274" s="9" t="s">
        <v>975</v>
      </c>
      <c r="D274" s="10" t="s">
        <v>1533</v>
      </c>
      <c r="E274" s="11">
        <v>7802.77</v>
      </c>
      <c r="F274" s="32" t="s">
        <v>2015</v>
      </c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</row>
    <row r="275" spans="1:23" ht="18" customHeight="1" x14ac:dyDescent="0.25">
      <c r="A275" s="8">
        <v>42774</v>
      </c>
      <c r="B275" s="7" t="s">
        <v>418</v>
      </c>
      <c r="C275" s="9" t="s">
        <v>976</v>
      </c>
      <c r="D275" s="10" t="s">
        <v>1534</v>
      </c>
      <c r="E275" s="11">
        <v>435.6</v>
      </c>
      <c r="F275" s="32" t="s">
        <v>2015</v>
      </c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</row>
    <row r="276" spans="1:23" ht="18" customHeight="1" x14ac:dyDescent="0.25">
      <c r="A276" s="8">
        <v>42774</v>
      </c>
      <c r="B276" s="7" t="s">
        <v>125</v>
      </c>
      <c r="C276" s="9" t="s">
        <v>796</v>
      </c>
      <c r="D276" s="10" t="s">
        <v>1537</v>
      </c>
      <c r="E276" s="11">
        <v>836.11</v>
      </c>
      <c r="F276" s="32" t="s">
        <v>2015</v>
      </c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</row>
    <row r="277" spans="1:23" ht="18" customHeight="1" x14ac:dyDescent="0.25">
      <c r="A277" s="8">
        <v>42774</v>
      </c>
      <c r="B277" s="7" t="s">
        <v>420</v>
      </c>
      <c r="C277" s="9" t="s">
        <v>978</v>
      </c>
      <c r="D277" s="10" t="s">
        <v>1538</v>
      </c>
      <c r="E277" s="11">
        <v>379.37</v>
      </c>
      <c r="F277" s="32" t="s">
        <v>2015</v>
      </c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</row>
    <row r="278" spans="1:23" ht="18" customHeight="1" x14ac:dyDescent="0.25">
      <c r="A278" s="8">
        <v>42774</v>
      </c>
      <c r="B278" s="7" t="s">
        <v>469</v>
      </c>
      <c r="C278" s="9" t="s">
        <v>2225</v>
      </c>
      <c r="D278" s="10" t="s">
        <v>1617</v>
      </c>
      <c r="E278" s="11">
        <v>2178</v>
      </c>
      <c r="F278" s="32" t="s">
        <v>2015</v>
      </c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</row>
    <row r="279" spans="1:23" ht="18" customHeight="1" x14ac:dyDescent="0.25">
      <c r="A279" s="8">
        <v>42774</v>
      </c>
      <c r="B279" s="7" t="s">
        <v>470</v>
      </c>
      <c r="C279" s="9" t="s">
        <v>2226</v>
      </c>
      <c r="D279" s="10" t="s">
        <v>1618</v>
      </c>
      <c r="E279" s="11">
        <v>1452</v>
      </c>
      <c r="F279" s="32" t="s">
        <v>2015</v>
      </c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</row>
    <row r="280" spans="1:23" ht="18" customHeight="1" x14ac:dyDescent="0.25">
      <c r="A280" s="8">
        <v>42774</v>
      </c>
      <c r="B280" s="7" t="s">
        <v>238</v>
      </c>
      <c r="C280" s="9" t="s">
        <v>838</v>
      </c>
      <c r="D280" s="10" t="s">
        <v>1621</v>
      </c>
      <c r="E280" s="11">
        <v>999.46</v>
      </c>
      <c r="F280" s="32" t="s">
        <v>2015</v>
      </c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</row>
    <row r="281" spans="1:23" ht="18" customHeight="1" x14ac:dyDescent="0.25">
      <c r="A281" s="8">
        <v>42774</v>
      </c>
      <c r="B281" s="7" t="s">
        <v>473</v>
      </c>
      <c r="C281" s="9" t="s">
        <v>1028</v>
      </c>
      <c r="D281" s="10" t="s">
        <v>1623</v>
      </c>
      <c r="E281" s="11">
        <v>2571.25</v>
      </c>
      <c r="F281" s="32" t="s">
        <v>2015</v>
      </c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</row>
    <row r="282" spans="1:23" ht="18" customHeight="1" x14ac:dyDescent="0.25">
      <c r="A282" s="8">
        <v>42774</v>
      </c>
      <c r="B282" s="7" t="s">
        <v>629</v>
      </c>
      <c r="C282" s="9" t="s">
        <v>2298</v>
      </c>
      <c r="D282" s="10" t="s">
        <v>1895</v>
      </c>
      <c r="E282" s="11">
        <v>5445</v>
      </c>
      <c r="F282" s="32" t="s">
        <v>2015</v>
      </c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</row>
    <row r="283" spans="1:23" ht="18" customHeight="1" x14ac:dyDescent="0.25">
      <c r="A283" s="8">
        <v>42774</v>
      </c>
      <c r="B283" s="7" t="s">
        <v>680</v>
      </c>
      <c r="C283" s="9" t="s">
        <v>1181</v>
      </c>
      <c r="D283" s="10" t="s">
        <v>1995</v>
      </c>
      <c r="E283" s="11">
        <v>8293.82</v>
      </c>
      <c r="F283" s="32" t="s">
        <v>2015</v>
      </c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</row>
    <row r="284" spans="1:23" ht="18" customHeight="1" x14ac:dyDescent="0.25">
      <c r="A284" s="8">
        <v>42775</v>
      </c>
      <c r="B284" s="7" t="s">
        <v>319</v>
      </c>
      <c r="C284" s="9" t="s">
        <v>903</v>
      </c>
      <c r="D284" s="10" t="s">
        <v>1424</v>
      </c>
      <c r="E284" s="11">
        <v>5268.63</v>
      </c>
      <c r="F284" s="32" t="s">
        <v>2015</v>
      </c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</row>
    <row r="285" spans="1:23" ht="18" customHeight="1" x14ac:dyDescent="0.25">
      <c r="A285" s="8">
        <v>42775</v>
      </c>
      <c r="B285" s="7" t="s">
        <v>323</v>
      </c>
      <c r="C285" s="9" t="s">
        <v>907</v>
      </c>
      <c r="D285" s="10" t="s">
        <v>1428</v>
      </c>
      <c r="E285" s="11">
        <v>35090</v>
      </c>
      <c r="F285" s="32" t="s">
        <v>2015</v>
      </c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</row>
    <row r="286" spans="1:23" ht="18" customHeight="1" x14ac:dyDescent="0.25">
      <c r="A286" s="8">
        <v>42775</v>
      </c>
      <c r="B286" s="7" t="s">
        <v>377</v>
      </c>
      <c r="C286" s="9" t="s">
        <v>2185</v>
      </c>
      <c r="D286" s="10" t="s">
        <v>1497</v>
      </c>
      <c r="E286" s="11">
        <v>3400</v>
      </c>
      <c r="F286" s="32" t="s">
        <v>2015</v>
      </c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</row>
    <row r="287" spans="1:23" ht="18" customHeight="1" x14ac:dyDescent="0.25">
      <c r="A287" s="8">
        <v>42775</v>
      </c>
      <c r="B287" s="7" t="s">
        <v>2368</v>
      </c>
      <c r="C287" s="9" t="s">
        <v>956</v>
      </c>
      <c r="D287" s="10" t="s">
        <v>1498</v>
      </c>
      <c r="E287" s="11">
        <v>7865</v>
      </c>
      <c r="F287" s="32" t="s">
        <v>2015</v>
      </c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</row>
    <row r="288" spans="1:23" ht="18" customHeight="1" x14ac:dyDescent="0.25">
      <c r="A288" s="8">
        <v>42775</v>
      </c>
      <c r="B288" s="7" t="s">
        <v>378</v>
      </c>
      <c r="C288" s="9" t="s">
        <v>957</v>
      </c>
      <c r="D288" s="10" t="s">
        <v>1499</v>
      </c>
      <c r="E288" s="11">
        <v>20509.5</v>
      </c>
      <c r="F288" s="32" t="s">
        <v>2015</v>
      </c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</row>
    <row r="289" spans="1:23" ht="18" customHeight="1" x14ac:dyDescent="0.25">
      <c r="A289" s="8">
        <v>42775</v>
      </c>
      <c r="B289" s="7" t="s">
        <v>380</v>
      </c>
      <c r="C289" s="9" t="s">
        <v>958</v>
      </c>
      <c r="D289" s="10" t="s">
        <v>1503</v>
      </c>
      <c r="E289" s="11">
        <v>4887.1899999999996</v>
      </c>
      <c r="F289" s="32" t="s">
        <v>2015</v>
      </c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</row>
    <row r="290" spans="1:23" ht="18" customHeight="1" x14ac:dyDescent="0.25">
      <c r="A290" s="8">
        <v>42775</v>
      </c>
      <c r="B290" s="7" t="s">
        <v>385</v>
      </c>
      <c r="C290" s="9" t="s">
        <v>965</v>
      </c>
      <c r="D290" s="10" t="s">
        <v>1516</v>
      </c>
      <c r="E290" s="11">
        <v>13895.96</v>
      </c>
      <c r="F290" s="32" t="s">
        <v>2015</v>
      </c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</row>
    <row r="291" spans="1:23" ht="18" customHeight="1" x14ac:dyDescent="0.25">
      <c r="A291" s="8">
        <v>42775</v>
      </c>
      <c r="B291" s="7" t="s">
        <v>386</v>
      </c>
      <c r="C291" s="9" t="s">
        <v>2189</v>
      </c>
      <c r="D291" s="10" t="s">
        <v>1517</v>
      </c>
      <c r="E291" s="11">
        <v>6400</v>
      </c>
      <c r="F291" s="32" t="s">
        <v>2015</v>
      </c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</row>
    <row r="292" spans="1:23" ht="18" customHeight="1" x14ac:dyDescent="0.25">
      <c r="A292" s="8">
        <v>42775</v>
      </c>
      <c r="B292" s="7" t="s">
        <v>387</v>
      </c>
      <c r="C292" s="9" t="s">
        <v>966</v>
      </c>
      <c r="D292" s="10" t="s">
        <v>1518</v>
      </c>
      <c r="E292" s="11">
        <v>43843.14</v>
      </c>
      <c r="F292" s="32" t="s">
        <v>2015</v>
      </c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</row>
    <row r="293" spans="1:23" ht="18" customHeight="1" x14ac:dyDescent="0.25">
      <c r="A293" s="8">
        <v>42775</v>
      </c>
      <c r="B293" s="7" t="s">
        <v>388</v>
      </c>
      <c r="C293" s="9" t="s">
        <v>967</v>
      </c>
      <c r="D293" s="10" t="s">
        <v>1519</v>
      </c>
      <c r="E293" s="11">
        <v>4455.53</v>
      </c>
      <c r="F293" s="32" t="s">
        <v>2015</v>
      </c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</row>
    <row r="294" spans="1:23" ht="18" customHeight="1" x14ac:dyDescent="0.25">
      <c r="A294" s="8">
        <v>42775</v>
      </c>
      <c r="B294" s="7" t="s">
        <v>2373</v>
      </c>
      <c r="C294" s="9" t="s">
        <v>972</v>
      </c>
      <c r="D294" s="10" t="s">
        <v>1529</v>
      </c>
      <c r="E294" s="11">
        <v>21780</v>
      </c>
      <c r="F294" s="32" t="s">
        <v>2015</v>
      </c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</row>
    <row r="295" spans="1:23" ht="18" customHeight="1" x14ac:dyDescent="0.25">
      <c r="A295" s="8">
        <v>42775</v>
      </c>
      <c r="B295" s="7" t="s">
        <v>124</v>
      </c>
      <c r="C295" s="9" t="s">
        <v>795</v>
      </c>
      <c r="D295" s="10" t="s">
        <v>1543</v>
      </c>
      <c r="E295" s="11">
        <v>149.25</v>
      </c>
      <c r="F295" s="32" t="s">
        <v>2016</v>
      </c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</row>
    <row r="296" spans="1:23" ht="18" customHeight="1" x14ac:dyDescent="0.25">
      <c r="A296" s="8">
        <v>42775</v>
      </c>
      <c r="B296" s="7" t="s">
        <v>429</v>
      </c>
      <c r="C296" s="9" t="s">
        <v>985</v>
      </c>
      <c r="D296" s="10" t="s">
        <v>1546</v>
      </c>
      <c r="E296" s="11">
        <v>4840</v>
      </c>
      <c r="F296" s="32" t="s">
        <v>2015</v>
      </c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</row>
    <row r="297" spans="1:23" ht="18" customHeight="1" x14ac:dyDescent="0.25">
      <c r="A297" s="8">
        <v>42775</v>
      </c>
      <c r="B297" s="7" t="s">
        <v>305</v>
      </c>
      <c r="C297" s="9" t="s">
        <v>888</v>
      </c>
      <c r="D297" s="10" t="s">
        <v>1547</v>
      </c>
      <c r="E297" s="11">
        <v>4844.1499999999996</v>
      </c>
      <c r="F297" s="32" t="s">
        <v>2015</v>
      </c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</row>
    <row r="298" spans="1:23" ht="18" customHeight="1" x14ac:dyDescent="0.25">
      <c r="A298" s="8">
        <v>42775</v>
      </c>
      <c r="B298" s="7" t="s">
        <v>32</v>
      </c>
      <c r="C298" s="9" t="s">
        <v>723</v>
      </c>
      <c r="D298" s="10" t="s">
        <v>1550</v>
      </c>
      <c r="E298" s="11">
        <v>2843.5</v>
      </c>
      <c r="F298" s="32" t="s">
        <v>2015</v>
      </c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</row>
    <row r="299" spans="1:23" ht="18" customHeight="1" x14ac:dyDescent="0.25">
      <c r="A299" s="8">
        <v>42775</v>
      </c>
      <c r="B299" s="7" t="s">
        <v>431</v>
      </c>
      <c r="C299" s="9" t="s">
        <v>2211</v>
      </c>
      <c r="D299" s="10" t="s">
        <v>1551</v>
      </c>
      <c r="E299" s="11">
        <v>5662.8</v>
      </c>
      <c r="F299" s="32" t="s">
        <v>2015</v>
      </c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</row>
    <row r="300" spans="1:23" ht="18" customHeight="1" x14ac:dyDescent="0.25">
      <c r="A300" s="8">
        <v>42775</v>
      </c>
      <c r="B300" s="7" t="s">
        <v>432</v>
      </c>
      <c r="C300" s="9" t="s">
        <v>2212</v>
      </c>
      <c r="D300" s="10" t="s">
        <v>1552</v>
      </c>
      <c r="E300" s="11">
        <v>3702.6</v>
      </c>
      <c r="F300" s="32" t="s">
        <v>2015</v>
      </c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</row>
    <row r="301" spans="1:23" ht="18" customHeight="1" x14ac:dyDescent="0.25">
      <c r="A301" s="8">
        <v>42775</v>
      </c>
      <c r="B301" s="7" t="s">
        <v>313</v>
      </c>
      <c r="C301" s="9" t="s">
        <v>897</v>
      </c>
      <c r="D301" s="10" t="s">
        <v>1554</v>
      </c>
      <c r="E301" s="11">
        <v>5500</v>
      </c>
      <c r="F301" s="32" t="s">
        <v>2015</v>
      </c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</row>
    <row r="302" spans="1:23" ht="18" customHeight="1" x14ac:dyDescent="0.25">
      <c r="A302" s="8">
        <v>42775</v>
      </c>
      <c r="B302" s="7" t="s">
        <v>2376</v>
      </c>
      <c r="C302" s="9" t="s">
        <v>989</v>
      </c>
      <c r="D302" s="10" t="s">
        <v>1556</v>
      </c>
      <c r="E302" s="11">
        <v>1744.82</v>
      </c>
      <c r="F302" s="32" t="s">
        <v>2015</v>
      </c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</row>
    <row r="303" spans="1:23" ht="18" customHeight="1" x14ac:dyDescent="0.25">
      <c r="A303" s="8">
        <v>42775</v>
      </c>
      <c r="B303" s="7" t="s">
        <v>2377</v>
      </c>
      <c r="C303" s="9" t="s">
        <v>990</v>
      </c>
      <c r="D303" s="10" t="s">
        <v>1557</v>
      </c>
      <c r="E303" s="11">
        <v>3913</v>
      </c>
      <c r="F303" s="32" t="s">
        <v>2015</v>
      </c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</row>
    <row r="304" spans="1:23" ht="18" customHeight="1" x14ac:dyDescent="0.25">
      <c r="A304" s="8">
        <v>42775</v>
      </c>
      <c r="B304" s="7" t="s">
        <v>436</v>
      </c>
      <c r="C304" s="9" t="s">
        <v>995</v>
      </c>
      <c r="D304" s="10" t="s">
        <v>1560</v>
      </c>
      <c r="E304" s="11">
        <v>1599.62</v>
      </c>
      <c r="F304" s="32" t="s">
        <v>2015</v>
      </c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</row>
    <row r="305" spans="1:23" ht="18" customHeight="1" x14ac:dyDescent="0.25">
      <c r="A305" s="8">
        <v>42775</v>
      </c>
      <c r="B305" s="7" t="s">
        <v>362</v>
      </c>
      <c r="C305" s="9" t="s">
        <v>946</v>
      </c>
      <c r="D305" s="10" t="s">
        <v>1562</v>
      </c>
      <c r="E305" s="11">
        <v>615.26</v>
      </c>
      <c r="F305" s="32" t="s">
        <v>2015</v>
      </c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</row>
    <row r="306" spans="1:23" ht="18" customHeight="1" x14ac:dyDescent="0.25">
      <c r="A306" s="8">
        <v>42775</v>
      </c>
      <c r="B306" s="7" t="s">
        <v>2378</v>
      </c>
      <c r="C306" s="9" t="s">
        <v>999</v>
      </c>
      <c r="D306" s="10" t="s">
        <v>1566</v>
      </c>
      <c r="E306" s="11">
        <v>21634.799999999999</v>
      </c>
      <c r="F306" s="32" t="s">
        <v>2015</v>
      </c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</row>
    <row r="307" spans="1:23" ht="18" customHeight="1" x14ac:dyDescent="0.25">
      <c r="A307" s="8">
        <v>42775</v>
      </c>
      <c r="B307" s="7" t="s">
        <v>442</v>
      </c>
      <c r="C307" s="9" t="s">
        <v>1001</v>
      </c>
      <c r="D307" s="10" t="s">
        <v>1569</v>
      </c>
      <c r="E307" s="11">
        <v>4703.3900000000003</v>
      </c>
      <c r="F307" s="32" t="s">
        <v>2015</v>
      </c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</row>
    <row r="308" spans="1:23" ht="18" customHeight="1" x14ac:dyDescent="0.25">
      <c r="A308" s="8">
        <v>42775</v>
      </c>
      <c r="B308" s="7" t="s">
        <v>122</v>
      </c>
      <c r="C308" s="9" t="s">
        <v>794</v>
      </c>
      <c r="D308" s="10" t="s">
        <v>1581</v>
      </c>
      <c r="E308" s="11">
        <v>484</v>
      </c>
      <c r="F308" s="32" t="s">
        <v>2015</v>
      </c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</row>
    <row r="309" spans="1:23" ht="18" customHeight="1" x14ac:dyDescent="0.25">
      <c r="A309" s="8">
        <v>42775</v>
      </c>
      <c r="B309" s="7" t="s">
        <v>2382</v>
      </c>
      <c r="C309" s="9" t="s">
        <v>2216</v>
      </c>
      <c r="D309" s="10" t="s">
        <v>1582</v>
      </c>
      <c r="E309" s="11">
        <v>2311.12</v>
      </c>
      <c r="F309" s="32" t="s">
        <v>2015</v>
      </c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</row>
    <row r="310" spans="1:23" ht="18" customHeight="1" x14ac:dyDescent="0.25">
      <c r="A310" s="8">
        <v>42775</v>
      </c>
      <c r="B310" s="7" t="s">
        <v>2383</v>
      </c>
      <c r="C310" s="9" t="s">
        <v>1007</v>
      </c>
      <c r="D310" s="10" t="s">
        <v>1583</v>
      </c>
      <c r="E310" s="11">
        <v>21780</v>
      </c>
      <c r="F310" s="32" t="s">
        <v>2015</v>
      </c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</row>
    <row r="311" spans="1:23" ht="18" customHeight="1" x14ac:dyDescent="0.25">
      <c r="A311" s="8">
        <v>42775</v>
      </c>
      <c r="B311" s="7" t="s">
        <v>447</v>
      </c>
      <c r="C311" s="9" t="s">
        <v>2217</v>
      </c>
      <c r="D311" s="10" t="s">
        <v>1584</v>
      </c>
      <c r="E311" s="11">
        <v>1657.7</v>
      </c>
      <c r="F311" s="32" t="s">
        <v>2015</v>
      </c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</row>
    <row r="312" spans="1:23" ht="18" customHeight="1" x14ac:dyDescent="0.25">
      <c r="A312" s="8">
        <v>42776</v>
      </c>
      <c r="B312" s="7" t="s">
        <v>394</v>
      </c>
      <c r="C312" s="9" t="s">
        <v>969</v>
      </c>
      <c r="D312" s="10" t="s">
        <v>1525</v>
      </c>
      <c r="E312" s="11">
        <v>1197.9000000000001</v>
      </c>
      <c r="F312" s="32" t="s">
        <v>2015</v>
      </c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</row>
    <row r="313" spans="1:23" ht="18" customHeight="1" x14ac:dyDescent="0.25">
      <c r="A313" s="8">
        <v>42776</v>
      </c>
      <c r="B313" s="7" t="s">
        <v>439</v>
      </c>
      <c r="C313" s="9" t="s">
        <v>998</v>
      </c>
      <c r="D313" s="10" t="s">
        <v>1565</v>
      </c>
      <c r="E313" s="11">
        <v>18150</v>
      </c>
      <c r="F313" s="32" t="s">
        <v>2015</v>
      </c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</row>
    <row r="314" spans="1:23" ht="18" customHeight="1" x14ac:dyDescent="0.25">
      <c r="A314" s="8">
        <v>42776</v>
      </c>
      <c r="B314" s="7" t="s">
        <v>440</v>
      </c>
      <c r="C314" s="9" t="s">
        <v>1000</v>
      </c>
      <c r="D314" s="10" t="s">
        <v>1567</v>
      </c>
      <c r="E314" s="11">
        <v>537.24</v>
      </c>
      <c r="F314" s="32" t="s">
        <v>2016</v>
      </c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</row>
    <row r="315" spans="1:23" ht="18" customHeight="1" x14ac:dyDescent="0.25">
      <c r="A315" s="8">
        <v>42776</v>
      </c>
      <c r="B315" s="7" t="s">
        <v>347</v>
      </c>
      <c r="C315" s="9" t="s">
        <v>932</v>
      </c>
      <c r="D315" s="10" t="s">
        <v>1571</v>
      </c>
      <c r="E315" s="11">
        <v>1694</v>
      </c>
      <c r="F315" s="32" t="s">
        <v>2015</v>
      </c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</row>
    <row r="316" spans="1:23" ht="18" customHeight="1" x14ac:dyDescent="0.25">
      <c r="A316" s="8">
        <v>42776</v>
      </c>
      <c r="B316" s="7" t="s">
        <v>2379</v>
      </c>
      <c r="C316" s="9" t="s">
        <v>1002</v>
      </c>
      <c r="D316" s="10" t="s">
        <v>1572</v>
      </c>
      <c r="E316" s="11">
        <v>3025</v>
      </c>
      <c r="F316" s="32" t="s">
        <v>2015</v>
      </c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</row>
    <row r="317" spans="1:23" ht="18" customHeight="1" x14ac:dyDescent="0.25">
      <c r="A317" s="8">
        <v>42776</v>
      </c>
      <c r="B317" s="7" t="s">
        <v>175</v>
      </c>
      <c r="C317" s="9" t="s">
        <v>2098</v>
      </c>
      <c r="D317" s="10" t="s">
        <v>1573</v>
      </c>
      <c r="E317" s="11">
        <v>3630</v>
      </c>
      <c r="F317" s="32" t="s">
        <v>2015</v>
      </c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</row>
    <row r="318" spans="1:23" ht="18" customHeight="1" x14ac:dyDescent="0.25">
      <c r="A318" s="8">
        <v>42776</v>
      </c>
      <c r="B318" s="7" t="s">
        <v>449</v>
      </c>
      <c r="C318" s="9" t="s">
        <v>1009</v>
      </c>
      <c r="D318" s="10" t="s">
        <v>1586</v>
      </c>
      <c r="E318" s="11">
        <v>2178</v>
      </c>
      <c r="F318" s="32" t="s">
        <v>2015</v>
      </c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</row>
    <row r="319" spans="1:23" ht="18" customHeight="1" x14ac:dyDescent="0.25">
      <c r="A319" s="8">
        <v>42776</v>
      </c>
      <c r="B319" s="7" t="s">
        <v>2384</v>
      </c>
      <c r="C319" s="9" t="s">
        <v>1012</v>
      </c>
      <c r="D319" s="10" t="s">
        <v>1591</v>
      </c>
      <c r="E319" s="11">
        <v>1000</v>
      </c>
      <c r="F319" s="32" t="s">
        <v>2015</v>
      </c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</row>
    <row r="320" spans="1:23" ht="18" customHeight="1" x14ac:dyDescent="0.25">
      <c r="A320" s="8">
        <v>42776</v>
      </c>
      <c r="B320" s="7" t="s">
        <v>456</v>
      </c>
      <c r="C320" s="9" t="s">
        <v>1017</v>
      </c>
      <c r="D320" s="10" t="s">
        <v>1599</v>
      </c>
      <c r="E320" s="11">
        <v>3872</v>
      </c>
      <c r="F320" s="32" t="s">
        <v>2015</v>
      </c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</row>
    <row r="321" spans="1:23" ht="18" customHeight="1" x14ac:dyDescent="0.25">
      <c r="A321" s="8">
        <v>42776</v>
      </c>
      <c r="B321" s="7" t="s">
        <v>459</v>
      </c>
      <c r="C321" s="9" t="s">
        <v>1019</v>
      </c>
      <c r="D321" s="10" t="s">
        <v>1525</v>
      </c>
      <c r="E321" s="11">
        <v>980.1</v>
      </c>
      <c r="F321" s="32" t="s">
        <v>2015</v>
      </c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</row>
    <row r="322" spans="1:23" ht="18" customHeight="1" x14ac:dyDescent="0.25">
      <c r="A322" s="8">
        <v>42779</v>
      </c>
      <c r="B322" s="7" t="s">
        <v>419</v>
      </c>
      <c r="C322" s="9" t="s">
        <v>977</v>
      </c>
      <c r="D322" s="10" t="s">
        <v>1536</v>
      </c>
      <c r="E322" s="11">
        <v>12214.95</v>
      </c>
      <c r="F322" s="32" t="s">
        <v>2015</v>
      </c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</row>
    <row r="323" spans="1:23" ht="18" customHeight="1" x14ac:dyDescent="0.25">
      <c r="A323" s="8">
        <v>42779</v>
      </c>
      <c r="B323" s="7" t="s">
        <v>2380</v>
      </c>
      <c r="C323" s="9" t="s">
        <v>1003</v>
      </c>
      <c r="D323" s="10" t="s">
        <v>1574</v>
      </c>
      <c r="E323" s="11">
        <v>21477.74</v>
      </c>
      <c r="F323" s="32" t="s">
        <v>2015</v>
      </c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</row>
    <row r="324" spans="1:23" ht="18" customHeight="1" x14ac:dyDescent="0.25">
      <c r="A324" s="8">
        <v>42779</v>
      </c>
      <c r="B324" s="7" t="s">
        <v>443</v>
      </c>
      <c r="C324" s="9" t="s">
        <v>2214</v>
      </c>
      <c r="D324" s="10" t="s">
        <v>1575</v>
      </c>
      <c r="E324" s="11">
        <v>363</v>
      </c>
      <c r="F324" s="32" t="s">
        <v>2015</v>
      </c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</row>
    <row r="325" spans="1:23" ht="18" customHeight="1" x14ac:dyDescent="0.25">
      <c r="A325" s="8">
        <v>42779</v>
      </c>
      <c r="B325" s="7" t="s">
        <v>363</v>
      </c>
      <c r="C325" s="9" t="s">
        <v>947</v>
      </c>
      <c r="D325" s="10" t="s">
        <v>1503</v>
      </c>
      <c r="E325" s="11">
        <v>9529.9599999999991</v>
      </c>
      <c r="F325" s="32" t="s">
        <v>2015</v>
      </c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</row>
    <row r="326" spans="1:23" ht="18" customHeight="1" x14ac:dyDescent="0.25">
      <c r="A326" s="8">
        <v>42779</v>
      </c>
      <c r="B326" s="7" t="s">
        <v>444</v>
      </c>
      <c r="C326" s="9" t="s">
        <v>1004</v>
      </c>
      <c r="D326" s="10" t="s">
        <v>1576</v>
      </c>
      <c r="E326" s="11">
        <v>15004</v>
      </c>
      <c r="F326" s="32" t="s">
        <v>2015</v>
      </c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</row>
    <row r="327" spans="1:23" ht="18" customHeight="1" x14ac:dyDescent="0.25">
      <c r="A327" s="8">
        <v>42779</v>
      </c>
      <c r="B327" s="7" t="s">
        <v>448</v>
      </c>
      <c r="C327" s="9" t="s">
        <v>1008</v>
      </c>
      <c r="D327" s="10" t="s">
        <v>1585</v>
      </c>
      <c r="E327" s="11">
        <v>38042.400000000001</v>
      </c>
      <c r="F327" s="32" t="s">
        <v>2015</v>
      </c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</row>
    <row r="328" spans="1:23" ht="18" customHeight="1" x14ac:dyDescent="0.25">
      <c r="A328" s="8">
        <v>42779</v>
      </c>
      <c r="B328" s="7" t="s">
        <v>451</v>
      </c>
      <c r="C328" s="9" t="s">
        <v>1010</v>
      </c>
      <c r="D328" s="10" t="s">
        <v>1588</v>
      </c>
      <c r="E328" s="11">
        <v>1426.65</v>
      </c>
      <c r="F328" s="32" t="s">
        <v>2015</v>
      </c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</row>
    <row r="329" spans="1:23" ht="18" customHeight="1" x14ac:dyDescent="0.25">
      <c r="A329" s="8">
        <v>42779</v>
      </c>
      <c r="B329" s="7" t="s">
        <v>452</v>
      </c>
      <c r="C329" s="9" t="s">
        <v>1011</v>
      </c>
      <c r="D329" s="10" t="s">
        <v>1592</v>
      </c>
      <c r="E329" s="11">
        <v>15004</v>
      </c>
      <c r="F329" s="32" t="s">
        <v>2015</v>
      </c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</row>
    <row r="330" spans="1:23" ht="18" customHeight="1" x14ac:dyDescent="0.25">
      <c r="A330" s="8">
        <v>42779</v>
      </c>
      <c r="B330" s="7" t="s">
        <v>234</v>
      </c>
      <c r="C330" s="9" t="s">
        <v>834</v>
      </c>
      <c r="D330" s="10" t="s">
        <v>1610</v>
      </c>
      <c r="E330" s="11">
        <v>360.46</v>
      </c>
      <c r="F330" s="32" t="s">
        <v>2015</v>
      </c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</row>
    <row r="331" spans="1:23" ht="18" customHeight="1" x14ac:dyDescent="0.25">
      <c r="A331" s="8">
        <v>42779</v>
      </c>
      <c r="B331" s="7" t="s">
        <v>2386</v>
      </c>
      <c r="C331" s="9" t="s">
        <v>1024</v>
      </c>
      <c r="D331" s="10" t="s">
        <v>1612</v>
      </c>
      <c r="E331" s="11">
        <v>2043.09</v>
      </c>
      <c r="F331" s="32" t="s">
        <v>2015</v>
      </c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</row>
    <row r="332" spans="1:23" ht="18" customHeight="1" x14ac:dyDescent="0.25">
      <c r="A332" s="8">
        <v>42780</v>
      </c>
      <c r="B332" s="7" t="s">
        <v>452</v>
      </c>
      <c r="C332" s="9" t="s">
        <v>1011</v>
      </c>
      <c r="D332" s="10" t="s">
        <v>1590</v>
      </c>
      <c r="E332" s="11">
        <v>6390.01</v>
      </c>
      <c r="F332" s="32" t="s">
        <v>2015</v>
      </c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</row>
    <row r="333" spans="1:23" ht="18" customHeight="1" x14ac:dyDescent="0.25">
      <c r="A333" s="8">
        <v>42780</v>
      </c>
      <c r="B333" s="7" t="s">
        <v>453</v>
      </c>
      <c r="C333" s="9" t="s">
        <v>1014</v>
      </c>
      <c r="D333" s="10" t="s">
        <v>1596</v>
      </c>
      <c r="E333" s="11">
        <v>699.38</v>
      </c>
      <c r="F333" s="32" t="s">
        <v>2015</v>
      </c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</row>
    <row r="334" spans="1:23" ht="18" customHeight="1" x14ac:dyDescent="0.25">
      <c r="A334" s="8">
        <v>42780</v>
      </c>
      <c r="B334" s="7" t="s">
        <v>43</v>
      </c>
      <c r="C334" s="9" t="s">
        <v>734</v>
      </c>
      <c r="D334" s="10" t="s">
        <v>1605</v>
      </c>
      <c r="E334" s="11">
        <v>11999.91</v>
      </c>
      <c r="F334" s="32" t="s">
        <v>2015</v>
      </c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</row>
    <row r="335" spans="1:23" ht="18" customHeight="1" x14ac:dyDescent="0.25">
      <c r="A335" s="8">
        <v>42780</v>
      </c>
      <c r="B335" s="7" t="s">
        <v>2339</v>
      </c>
      <c r="C335" s="9" t="s">
        <v>787</v>
      </c>
      <c r="D335" s="10" t="s">
        <v>1606</v>
      </c>
      <c r="E335" s="11">
        <v>665.5</v>
      </c>
      <c r="F335" s="32" t="s">
        <v>2015</v>
      </c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</row>
    <row r="336" spans="1:23" ht="18" customHeight="1" x14ac:dyDescent="0.25">
      <c r="A336" s="8">
        <v>42780</v>
      </c>
      <c r="B336" s="7" t="s">
        <v>463</v>
      </c>
      <c r="C336" s="9" t="s">
        <v>1023</v>
      </c>
      <c r="D336" s="10" t="s">
        <v>1607</v>
      </c>
      <c r="E336" s="11">
        <v>847</v>
      </c>
      <c r="F336" s="32" t="s">
        <v>2015</v>
      </c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</row>
    <row r="337" spans="1:23" ht="18" customHeight="1" x14ac:dyDescent="0.25">
      <c r="A337" s="8">
        <v>42780</v>
      </c>
      <c r="B337" s="7" t="s">
        <v>464</v>
      </c>
      <c r="C337" s="9" t="s">
        <v>2220</v>
      </c>
      <c r="D337" s="10" t="s">
        <v>1608</v>
      </c>
      <c r="E337" s="11">
        <v>2000</v>
      </c>
      <c r="F337" s="32" t="s">
        <v>2015</v>
      </c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</row>
    <row r="338" spans="1:23" ht="18" customHeight="1" x14ac:dyDescent="0.25">
      <c r="A338" s="8">
        <v>42781</v>
      </c>
      <c r="B338" s="7" t="s">
        <v>2385</v>
      </c>
      <c r="C338" s="9" t="s">
        <v>1013</v>
      </c>
      <c r="D338" s="10" t="s">
        <v>1594</v>
      </c>
      <c r="E338" s="11">
        <v>4356</v>
      </c>
      <c r="F338" s="32" t="s">
        <v>2015</v>
      </c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</row>
    <row r="339" spans="1:23" ht="18" customHeight="1" x14ac:dyDescent="0.25">
      <c r="A339" s="8">
        <v>42781</v>
      </c>
      <c r="B339" s="7" t="s">
        <v>487</v>
      </c>
      <c r="C339" s="9" t="s">
        <v>1036</v>
      </c>
      <c r="D339" s="10" t="s">
        <v>1644</v>
      </c>
      <c r="E339" s="11">
        <v>1399.94</v>
      </c>
      <c r="F339" s="32" t="s">
        <v>2015</v>
      </c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</row>
    <row r="340" spans="1:23" ht="18" customHeight="1" x14ac:dyDescent="0.25">
      <c r="A340" s="8">
        <v>42781</v>
      </c>
      <c r="B340" s="7" t="s">
        <v>510</v>
      </c>
      <c r="C340" s="9" t="s">
        <v>1058</v>
      </c>
      <c r="D340" s="10" t="s">
        <v>1693</v>
      </c>
      <c r="E340" s="11">
        <v>7672.5</v>
      </c>
      <c r="F340" s="32" t="s">
        <v>2015</v>
      </c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</row>
    <row r="341" spans="1:23" ht="18" customHeight="1" x14ac:dyDescent="0.25">
      <c r="A341" s="8">
        <v>42781</v>
      </c>
      <c r="B341" s="7" t="s">
        <v>365</v>
      </c>
      <c r="C341" s="9" t="s">
        <v>949</v>
      </c>
      <c r="D341" s="10" t="s">
        <v>1731</v>
      </c>
      <c r="E341" s="11">
        <v>2499.5</v>
      </c>
      <c r="F341" s="32" t="s">
        <v>2015</v>
      </c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</row>
    <row r="342" spans="1:23" ht="18" customHeight="1" x14ac:dyDescent="0.25">
      <c r="A342" s="8">
        <v>42782</v>
      </c>
      <c r="B342" s="7" t="s">
        <v>78</v>
      </c>
      <c r="C342" s="9" t="s">
        <v>755</v>
      </c>
      <c r="D342" s="10" t="s">
        <v>1619</v>
      </c>
      <c r="E342" s="11">
        <v>662</v>
      </c>
      <c r="F342" s="32" t="s">
        <v>2015</v>
      </c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</row>
    <row r="343" spans="1:23" ht="18" customHeight="1" x14ac:dyDescent="0.25">
      <c r="A343" s="8">
        <v>42782</v>
      </c>
      <c r="B343" s="7" t="s">
        <v>99</v>
      </c>
      <c r="C343" s="9" t="s">
        <v>775</v>
      </c>
      <c r="D343" s="10" t="s">
        <v>1627</v>
      </c>
      <c r="E343" s="11">
        <v>500.53</v>
      </c>
      <c r="F343" s="32" t="s">
        <v>2015</v>
      </c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</row>
    <row r="344" spans="1:23" ht="18" customHeight="1" x14ac:dyDescent="0.25">
      <c r="A344" s="8">
        <v>42782</v>
      </c>
      <c r="B344" s="7" t="s">
        <v>124</v>
      </c>
      <c r="C344" s="9" t="s">
        <v>795</v>
      </c>
      <c r="D344" s="10" t="s">
        <v>1629</v>
      </c>
      <c r="E344" s="11">
        <v>1328.58</v>
      </c>
      <c r="F344" s="32" t="s">
        <v>2015</v>
      </c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</row>
    <row r="345" spans="1:23" ht="18" customHeight="1" x14ac:dyDescent="0.25">
      <c r="A345" s="8">
        <v>42782</v>
      </c>
      <c r="B345" s="7" t="s">
        <v>481</v>
      </c>
      <c r="C345" s="9" t="s">
        <v>2229</v>
      </c>
      <c r="D345" s="10" t="s">
        <v>1634</v>
      </c>
      <c r="E345" s="11">
        <v>1815</v>
      </c>
      <c r="F345" s="32" t="s">
        <v>2015</v>
      </c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</row>
    <row r="346" spans="1:23" ht="18" customHeight="1" x14ac:dyDescent="0.25">
      <c r="A346" s="8">
        <v>42782</v>
      </c>
      <c r="B346" s="7" t="s">
        <v>488</v>
      </c>
      <c r="C346" s="9" t="s">
        <v>2233</v>
      </c>
      <c r="D346" s="10" t="s">
        <v>1647</v>
      </c>
      <c r="E346" s="11">
        <v>17237.57</v>
      </c>
      <c r="F346" s="32" t="s">
        <v>2015</v>
      </c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</row>
    <row r="347" spans="1:23" ht="18" customHeight="1" x14ac:dyDescent="0.25">
      <c r="A347" s="8">
        <v>42782</v>
      </c>
      <c r="B347" s="7" t="s">
        <v>7</v>
      </c>
      <c r="C347" s="9" t="s">
        <v>696</v>
      </c>
      <c r="D347" s="10" t="s">
        <v>1650</v>
      </c>
      <c r="E347" s="11">
        <v>7000</v>
      </c>
      <c r="F347" s="32" t="s">
        <v>2015</v>
      </c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</row>
    <row r="348" spans="1:23" ht="18" customHeight="1" x14ac:dyDescent="0.25">
      <c r="A348" s="8">
        <v>42782</v>
      </c>
      <c r="B348" s="7" t="s">
        <v>491</v>
      </c>
      <c r="C348" s="9" t="s">
        <v>1039</v>
      </c>
      <c r="D348" s="10" t="s">
        <v>1653</v>
      </c>
      <c r="E348" s="11">
        <v>21779.78</v>
      </c>
      <c r="F348" s="32" t="s">
        <v>2015</v>
      </c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</row>
    <row r="349" spans="1:23" ht="18" customHeight="1" x14ac:dyDescent="0.25">
      <c r="A349" s="8">
        <v>42782</v>
      </c>
      <c r="B349" s="7" t="s">
        <v>494</v>
      </c>
      <c r="C349" s="9" t="s">
        <v>2235</v>
      </c>
      <c r="D349" s="10" t="s">
        <v>1656</v>
      </c>
      <c r="E349" s="11">
        <v>19423.13</v>
      </c>
      <c r="F349" s="32" t="s">
        <v>2015</v>
      </c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</row>
    <row r="350" spans="1:23" ht="18" customHeight="1" x14ac:dyDescent="0.25">
      <c r="A350" s="8">
        <v>42782</v>
      </c>
      <c r="B350" s="7" t="s">
        <v>363</v>
      </c>
      <c r="C350" s="9" t="s">
        <v>947</v>
      </c>
      <c r="D350" s="10" t="s">
        <v>1657</v>
      </c>
      <c r="E350" s="11">
        <v>20089.95</v>
      </c>
      <c r="F350" s="32" t="s">
        <v>2015</v>
      </c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</row>
    <row r="351" spans="1:23" ht="18" customHeight="1" x14ac:dyDescent="0.25">
      <c r="A351" s="8">
        <v>42783</v>
      </c>
      <c r="B351" s="7" t="s">
        <v>457</v>
      </c>
      <c r="C351" s="9" t="s">
        <v>1018</v>
      </c>
      <c r="D351" s="10" t="s">
        <v>1600</v>
      </c>
      <c r="E351" s="11">
        <v>1918.17</v>
      </c>
      <c r="F351" s="32" t="s">
        <v>2015</v>
      </c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</row>
    <row r="352" spans="1:23" ht="18" customHeight="1" x14ac:dyDescent="0.25">
      <c r="A352" s="8">
        <v>42783</v>
      </c>
      <c r="B352" s="7" t="s">
        <v>462</v>
      </c>
      <c r="C352" s="9" t="s">
        <v>1022</v>
      </c>
      <c r="D352" s="10" t="s">
        <v>1604</v>
      </c>
      <c r="E352" s="11">
        <v>318.45</v>
      </c>
      <c r="F352" s="32" t="s">
        <v>2015</v>
      </c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</row>
    <row r="353" spans="1:23" ht="18" customHeight="1" x14ac:dyDescent="0.25">
      <c r="A353" s="8">
        <v>42783</v>
      </c>
      <c r="B353" s="7" t="s">
        <v>2387</v>
      </c>
      <c r="C353" s="9" t="s">
        <v>1025</v>
      </c>
      <c r="D353" s="10" t="s">
        <v>1613</v>
      </c>
      <c r="E353" s="11">
        <v>10608.31</v>
      </c>
      <c r="F353" s="32" t="s">
        <v>2015</v>
      </c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</row>
    <row r="354" spans="1:23" ht="18" customHeight="1" x14ac:dyDescent="0.25">
      <c r="A354" s="8">
        <v>42783</v>
      </c>
      <c r="B354" s="7" t="s">
        <v>480</v>
      </c>
      <c r="C354" s="9" t="s">
        <v>2228</v>
      </c>
      <c r="D354" s="10" t="s">
        <v>1632</v>
      </c>
      <c r="E354" s="11">
        <v>2057</v>
      </c>
      <c r="F354" s="32" t="s">
        <v>2015</v>
      </c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</row>
    <row r="355" spans="1:23" ht="18" customHeight="1" x14ac:dyDescent="0.25">
      <c r="A355" s="8">
        <v>42783</v>
      </c>
      <c r="B355" s="7" t="s">
        <v>480</v>
      </c>
      <c r="C355" s="9" t="s">
        <v>2228</v>
      </c>
      <c r="D355" s="10" t="s">
        <v>1633</v>
      </c>
      <c r="E355" s="11">
        <v>2904</v>
      </c>
      <c r="F355" s="32" t="s">
        <v>2015</v>
      </c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</row>
    <row r="356" spans="1:23" ht="18" customHeight="1" x14ac:dyDescent="0.25">
      <c r="A356" s="8">
        <v>42784</v>
      </c>
      <c r="B356" s="7" t="s">
        <v>272</v>
      </c>
      <c r="C356" s="9" t="s">
        <v>857</v>
      </c>
      <c r="D356" s="10" t="s">
        <v>1349</v>
      </c>
      <c r="E356" s="11">
        <v>27709</v>
      </c>
      <c r="F356" s="32" t="s">
        <v>2015</v>
      </c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</row>
    <row r="357" spans="1:23" ht="18" customHeight="1" x14ac:dyDescent="0.25">
      <c r="A357" s="8">
        <v>42784</v>
      </c>
      <c r="B357" s="7" t="s">
        <v>458</v>
      </c>
      <c r="C357" s="9" t="s">
        <v>2219</v>
      </c>
      <c r="D357" s="10" t="s">
        <v>1601</v>
      </c>
      <c r="E357" s="11">
        <v>8000</v>
      </c>
      <c r="F357" s="32" t="s">
        <v>2015</v>
      </c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</row>
    <row r="358" spans="1:23" ht="18" customHeight="1" x14ac:dyDescent="0.25">
      <c r="A358" s="8">
        <v>42784</v>
      </c>
      <c r="B358" s="7" t="s">
        <v>484</v>
      </c>
      <c r="C358" s="9" t="s">
        <v>2232</v>
      </c>
      <c r="D358" s="10" t="s">
        <v>1639</v>
      </c>
      <c r="E358" s="11">
        <v>3147.21</v>
      </c>
      <c r="F358" s="32" t="s">
        <v>2015</v>
      </c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</row>
    <row r="359" spans="1:23" ht="18" customHeight="1" x14ac:dyDescent="0.25">
      <c r="A359" s="8">
        <v>42784</v>
      </c>
      <c r="B359" s="7" t="s">
        <v>500</v>
      </c>
      <c r="C359" s="9" t="s">
        <v>1044</v>
      </c>
      <c r="D359" s="10" t="s">
        <v>1666</v>
      </c>
      <c r="E359" s="11">
        <v>4564.97</v>
      </c>
      <c r="F359" s="32" t="s">
        <v>2015</v>
      </c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</row>
    <row r="360" spans="1:23" ht="18" customHeight="1" x14ac:dyDescent="0.25">
      <c r="A360" s="8">
        <v>42784</v>
      </c>
      <c r="B360" s="7" t="s">
        <v>2389</v>
      </c>
      <c r="C360" s="9" t="s">
        <v>1046</v>
      </c>
      <c r="D360" s="10" t="s">
        <v>1668</v>
      </c>
      <c r="E360" s="11">
        <v>8107</v>
      </c>
      <c r="F360" s="32" t="s">
        <v>2015</v>
      </c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</row>
    <row r="361" spans="1:23" ht="18" customHeight="1" x14ac:dyDescent="0.25">
      <c r="A361" s="8">
        <v>42784</v>
      </c>
      <c r="B361" s="7" t="s">
        <v>504</v>
      </c>
      <c r="C361" s="9" t="s">
        <v>1050</v>
      </c>
      <c r="D361" s="10" t="s">
        <v>1673</v>
      </c>
      <c r="E361" s="11">
        <v>2000</v>
      </c>
      <c r="F361" s="32" t="s">
        <v>2015</v>
      </c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</row>
    <row r="362" spans="1:23" ht="18" customHeight="1" x14ac:dyDescent="0.25">
      <c r="A362" s="8">
        <v>42784</v>
      </c>
      <c r="B362" s="7" t="s">
        <v>277</v>
      </c>
      <c r="C362" s="9" t="s">
        <v>863</v>
      </c>
      <c r="D362" s="10" t="s">
        <v>1678</v>
      </c>
      <c r="E362" s="11">
        <v>2102.0100000000002</v>
      </c>
      <c r="F362" s="32" t="s">
        <v>2015</v>
      </c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</row>
    <row r="363" spans="1:23" ht="18" customHeight="1" x14ac:dyDescent="0.25">
      <c r="A363" s="8">
        <v>42785</v>
      </c>
      <c r="B363" s="7" t="s">
        <v>109</v>
      </c>
      <c r="C363" s="9" t="s">
        <v>784</v>
      </c>
      <c r="D363" s="10" t="s">
        <v>1661</v>
      </c>
      <c r="E363" s="11">
        <v>8101.74</v>
      </c>
      <c r="F363" s="32" t="s">
        <v>2015</v>
      </c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</row>
    <row r="364" spans="1:23" ht="18" customHeight="1" x14ac:dyDescent="0.25">
      <c r="A364" s="8">
        <v>42785</v>
      </c>
      <c r="B364" s="7" t="s">
        <v>294</v>
      </c>
      <c r="C364" s="9" t="s">
        <v>877</v>
      </c>
      <c r="D364" s="10" t="s">
        <v>1664</v>
      </c>
      <c r="E364" s="11">
        <v>9568</v>
      </c>
      <c r="F364" s="32" t="s">
        <v>2015</v>
      </c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</row>
    <row r="365" spans="1:23" ht="18" customHeight="1" x14ac:dyDescent="0.25">
      <c r="A365" s="8">
        <v>42786</v>
      </c>
      <c r="B365" s="7" t="s">
        <v>2343</v>
      </c>
      <c r="C365" s="9" t="s">
        <v>861</v>
      </c>
      <c r="D365" s="10" t="s">
        <v>1355</v>
      </c>
      <c r="E365" s="11">
        <v>9296.34</v>
      </c>
      <c r="F365" s="32" t="s">
        <v>2016</v>
      </c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</row>
    <row r="366" spans="1:23" ht="18" customHeight="1" x14ac:dyDescent="0.25">
      <c r="A366" s="8">
        <v>42786</v>
      </c>
      <c r="B366" s="7" t="s">
        <v>2353</v>
      </c>
      <c r="C366" s="9" t="s">
        <v>2354</v>
      </c>
      <c r="D366" s="10" t="s">
        <v>2355</v>
      </c>
      <c r="E366" s="11">
        <v>6000</v>
      </c>
      <c r="F366" s="32" t="s">
        <v>2015</v>
      </c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</row>
    <row r="367" spans="1:23" ht="18" customHeight="1" x14ac:dyDescent="0.25">
      <c r="A367" s="8">
        <v>42786</v>
      </c>
      <c r="B367" s="7" t="s">
        <v>213</v>
      </c>
      <c r="C367" s="9" t="s">
        <v>819</v>
      </c>
      <c r="D367" s="10" t="s">
        <v>1512</v>
      </c>
      <c r="E367" s="11">
        <v>2988.7</v>
      </c>
      <c r="F367" s="32" t="s">
        <v>2016</v>
      </c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</row>
    <row r="368" spans="1:23" ht="18" customHeight="1" x14ac:dyDescent="0.25">
      <c r="A368" s="8">
        <v>42786</v>
      </c>
      <c r="B368" s="7" t="s">
        <v>2372</v>
      </c>
      <c r="C368" s="9" t="s">
        <v>963</v>
      </c>
      <c r="D368" s="10" t="s">
        <v>1513</v>
      </c>
      <c r="E368" s="11">
        <v>9307.57</v>
      </c>
      <c r="F368" s="32" t="s">
        <v>2015</v>
      </c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</row>
    <row r="369" spans="1:23" ht="18" customHeight="1" x14ac:dyDescent="0.25">
      <c r="A369" s="8">
        <v>42786</v>
      </c>
      <c r="B369" s="7" t="s">
        <v>16</v>
      </c>
      <c r="C369" s="9" t="s">
        <v>707</v>
      </c>
      <c r="D369" s="10" t="s">
        <v>1535</v>
      </c>
      <c r="E369" s="11">
        <v>2372.41</v>
      </c>
      <c r="F369" s="32" t="s">
        <v>2016</v>
      </c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</row>
    <row r="370" spans="1:23" ht="18" customHeight="1" x14ac:dyDescent="0.25">
      <c r="A370" s="8">
        <v>42786</v>
      </c>
      <c r="B370" s="7" t="s">
        <v>2381</v>
      </c>
      <c r="C370" s="9" t="s">
        <v>1005</v>
      </c>
      <c r="D370" s="10" t="s">
        <v>1578</v>
      </c>
      <c r="E370" s="11">
        <v>26983</v>
      </c>
      <c r="F370" s="32" t="s">
        <v>2015</v>
      </c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</row>
    <row r="371" spans="1:23" ht="18" customHeight="1" x14ac:dyDescent="0.25">
      <c r="A371" s="8">
        <v>42786</v>
      </c>
      <c r="B371" s="7" t="s">
        <v>235</v>
      </c>
      <c r="C371" s="9" t="s">
        <v>835</v>
      </c>
      <c r="D371" s="10" t="s">
        <v>1628</v>
      </c>
      <c r="E371" s="11">
        <v>16335</v>
      </c>
      <c r="F371" s="32" t="s">
        <v>2015</v>
      </c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</row>
    <row r="372" spans="1:23" ht="18" customHeight="1" x14ac:dyDescent="0.25">
      <c r="A372" s="8">
        <v>42786</v>
      </c>
      <c r="B372" s="7" t="s">
        <v>485</v>
      </c>
      <c r="C372" s="9" t="s">
        <v>1034</v>
      </c>
      <c r="D372" s="10" t="s">
        <v>1641</v>
      </c>
      <c r="E372" s="11">
        <v>13757.7</v>
      </c>
      <c r="F372" s="32" t="s">
        <v>2015</v>
      </c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</row>
    <row r="373" spans="1:23" ht="18" customHeight="1" x14ac:dyDescent="0.25">
      <c r="A373" s="8">
        <v>42786</v>
      </c>
      <c r="B373" s="7" t="s">
        <v>492</v>
      </c>
      <c r="C373" s="9" t="s">
        <v>2234</v>
      </c>
      <c r="D373" s="10" t="s">
        <v>1654</v>
      </c>
      <c r="E373" s="11">
        <v>3000.8</v>
      </c>
      <c r="F373" s="32" t="s">
        <v>2015</v>
      </c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</row>
    <row r="374" spans="1:23" ht="18" customHeight="1" x14ac:dyDescent="0.25">
      <c r="A374" s="8">
        <v>42786</v>
      </c>
      <c r="B374" s="7" t="s">
        <v>498</v>
      </c>
      <c r="C374" s="9" t="s">
        <v>2236</v>
      </c>
      <c r="D374" s="10" t="s">
        <v>1662</v>
      </c>
      <c r="E374" s="11">
        <v>5420.8</v>
      </c>
      <c r="F374" s="32" t="s">
        <v>2015</v>
      </c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</row>
    <row r="375" spans="1:23" ht="18" customHeight="1" x14ac:dyDescent="0.25">
      <c r="A375" s="8">
        <v>42786</v>
      </c>
      <c r="B375" s="7" t="s">
        <v>499</v>
      </c>
      <c r="C375" s="9" t="s">
        <v>2237</v>
      </c>
      <c r="D375" s="10" t="s">
        <v>1663</v>
      </c>
      <c r="E375" s="11">
        <v>4235</v>
      </c>
      <c r="F375" s="32" t="s">
        <v>2015</v>
      </c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</row>
    <row r="376" spans="1:23" ht="18" customHeight="1" x14ac:dyDescent="0.25">
      <c r="A376" s="8">
        <v>42786</v>
      </c>
      <c r="B376" s="7" t="s">
        <v>92</v>
      </c>
      <c r="C376" s="9" t="s">
        <v>768</v>
      </c>
      <c r="D376" s="10" t="s">
        <v>1672</v>
      </c>
      <c r="E376" s="11">
        <v>3752.09</v>
      </c>
      <c r="F376" s="32" t="s">
        <v>2015</v>
      </c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</row>
    <row r="377" spans="1:23" ht="18" customHeight="1" x14ac:dyDescent="0.25">
      <c r="A377" s="8">
        <v>42786</v>
      </c>
      <c r="B377" s="7" t="s">
        <v>454</v>
      </c>
      <c r="C377" s="9" t="s">
        <v>1015</v>
      </c>
      <c r="D377" s="10" t="s">
        <v>1679</v>
      </c>
      <c r="E377" s="11">
        <v>7965.89</v>
      </c>
      <c r="F377" s="32" t="s">
        <v>2015</v>
      </c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</row>
    <row r="378" spans="1:23" ht="18" customHeight="1" x14ac:dyDescent="0.25">
      <c r="A378" s="8">
        <v>42786</v>
      </c>
      <c r="B378" s="7" t="s">
        <v>507</v>
      </c>
      <c r="C378" s="9" t="s">
        <v>1052</v>
      </c>
      <c r="D378" s="10" t="s">
        <v>1680</v>
      </c>
      <c r="E378" s="11">
        <v>5866.99</v>
      </c>
      <c r="F378" s="32" t="s">
        <v>2015</v>
      </c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</row>
    <row r="379" spans="1:23" ht="18" customHeight="1" x14ac:dyDescent="0.25">
      <c r="A379" s="8">
        <v>42786</v>
      </c>
      <c r="B379" s="7" t="s">
        <v>271</v>
      </c>
      <c r="C379" s="9" t="s">
        <v>2152</v>
      </c>
      <c r="D379" s="10" t="s">
        <v>1690</v>
      </c>
      <c r="E379" s="11">
        <v>272.25</v>
      </c>
      <c r="F379" s="32" t="s">
        <v>2015</v>
      </c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</row>
    <row r="380" spans="1:23" ht="18" customHeight="1" x14ac:dyDescent="0.25">
      <c r="A380" s="8">
        <v>42786</v>
      </c>
      <c r="B380" s="7" t="s">
        <v>2392</v>
      </c>
      <c r="C380" s="9" t="s">
        <v>1057</v>
      </c>
      <c r="D380" s="10" t="s">
        <v>1691</v>
      </c>
      <c r="E380" s="11">
        <v>6968</v>
      </c>
      <c r="F380" s="32" t="s">
        <v>2015</v>
      </c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</row>
    <row r="381" spans="1:23" ht="18" customHeight="1" x14ac:dyDescent="0.25">
      <c r="A381" s="8">
        <v>42786</v>
      </c>
      <c r="B381" s="7" t="s">
        <v>2378</v>
      </c>
      <c r="C381" s="9" t="s">
        <v>999</v>
      </c>
      <c r="D381" s="10" t="s">
        <v>1692</v>
      </c>
      <c r="E381" s="11">
        <v>1966.25</v>
      </c>
      <c r="F381" s="32" t="s">
        <v>2015</v>
      </c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</row>
    <row r="382" spans="1:23" ht="18" customHeight="1" x14ac:dyDescent="0.25">
      <c r="A382" s="8">
        <v>42787</v>
      </c>
      <c r="B382" s="7" t="s">
        <v>254</v>
      </c>
      <c r="C382" s="9" t="s">
        <v>844</v>
      </c>
      <c r="D382" s="10" t="s">
        <v>1328</v>
      </c>
      <c r="E382" s="11">
        <v>12136.3</v>
      </c>
      <c r="F382" s="32" t="s">
        <v>2015</v>
      </c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</row>
    <row r="383" spans="1:23" ht="18" customHeight="1" x14ac:dyDescent="0.25">
      <c r="A383" s="8">
        <v>42787</v>
      </c>
      <c r="B383" s="7" t="s">
        <v>2374</v>
      </c>
      <c r="C383" s="9" t="s">
        <v>979</v>
      </c>
      <c r="D383" s="10" t="s">
        <v>1540</v>
      </c>
      <c r="E383" s="11">
        <v>5436</v>
      </c>
      <c r="F383" s="32" t="s">
        <v>2015</v>
      </c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</row>
    <row r="384" spans="1:23" ht="18" customHeight="1" x14ac:dyDescent="0.25">
      <c r="A384" s="8">
        <v>42787</v>
      </c>
      <c r="B384" s="7" t="s">
        <v>455</v>
      </c>
      <c r="C384" s="9" t="s">
        <v>1016</v>
      </c>
      <c r="D384" s="10" t="s">
        <v>1598</v>
      </c>
      <c r="E384" s="11">
        <v>5082</v>
      </c>
      <c r="F384" s="32" t="s">
        <v>2015</v>
      </c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</row>
    <row r="385" spans="1:23" ht="18" customHeight="1" x14ac:dyDescent="0.25">
      <c r="A385" s="8">
        <v>42787</v>
      </c>
      <c r="B385" s="7" t="s">
        <v>468</v>
      </c>
      <c r="C385" s="9" t="s">
        <v>2224</v>
      </c>
      <c r="D385" s="10" t="s">
        <v>1611</v>
      </c>
      <c r="E385" s="11">
        <v>871.2</v>
      </c>
      <c r="F385" s="32" t="s">
        <v>2015</v>
      </c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</row>
    <row r="386" spans="1:23" ht="18" customHeight="1" x14ac:dyDescent="0.25">
      <c r="A386" s="8">
        <v>42787</v>
      </c>
      <c r="B386" s="7" t="s">
        <v>471</v>
      </c>
      <c r="C386" s="9" t="s">
        <v>1026</v>
      </c>
      <c r="D386" s="10" t="s">
        <v>1620</v>
      </c>
      <c r="E386" s="11">
        <v>31731.040000000001</v>
      </c>
      <c r="F386" s="32" t="s">
        <v>2015</v>
      </c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</row>
    <row r="387" spans="1:23" ht="18" customHeight="1" x14ac:dyDescent="0.25">
      <c r="A387" s="8">
        <v>42787</v>
      </c>
      <c r="B387" s="7" t="s">
        <v>472</v>
      </c>
      <c r="C387" s="9" t="s">
        <v>1027</v>
      </c>
      <c r="D387" s="10" t="s">
        <v>1622</v>
      </c>
      <c r="E387" s="11">
        <v>8622.4599999999991</v>
      </c>
      <c r="F387" s="32" t="s">
        <v>2015</v>
      </c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</row>
    <row r="388" spans="1:23" ht="18" customHeight="1" x14ac:dyDescent="0.25">
      <c r="A388" s="8">
        <v>42787</v>
      </c>
      <c r="B388" s="7" t="s">
        <v>489</v>
      </c>
      <c r="C388" s="9" t="s">
        <v>1037</v>
      </c>
      <c r="D388" s="10" t="s">
        <v>1648</v>
      </c>
      <c r="E388" s="11">
        <v>1652.37</v>
      </c>
      <c r="F388" s="32" t="s">
        <v>2015</v>
      </c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</row>
    <row r="389" spans="1:23" ht="18" customHeight="1" x14ac:dyDescent="0.25">
      <c r="A389" s="8">
        <v>42787</v>
      </c>
      <c r="B389" s="7" t="s">
        <v>501</v>
      </c>
      <c r="C389" s="9" t="s">
        <v>1045</v>
      </c>
      <c r="D389" s="10" t="s">
        <v>1667</v>
      </c>
      <c r="E389" s="11">
        <v>2601.5</v>
      </c>
      <c r="F389" s="32" t="s">
        <v>2015</v>
      </c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</row>
    <row r="390" spans="1:23" ht="18" customHeight="1" x14ac:dyDescent="0.25">
      <c r="A390" s="8">
        <v>42787</v>
      </c>
      <c r="B390" s="7" t="s">
        <v>503</v>
      </c>
      <c r="C390" s="9" t="s">
        <v>2238</v>
      </c>
      <c r="D390" s="10" t="s">
        <v>1670</v>
      </c>
      <c r="E390" s="11">
        <v>5493.4</v>
      </c>
      <c r="F390" s="32" t="s">
        <v>2015</v>
      </c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</row>
    <row r="391" spans="1:23" ht="18" customHeight="1" x14ac:dyDescent="0.25">
      <c r="A391" s="8">
        <v>42787</v>
      </c>
      <c r="B391" s="7" t="s">
        <v>502</v>
      </c>
      <c r="C391" s="9" t="s">
        <v>1047</v>
      </c>
      <c r="D391" s="10" t="s">
        <v>1674</v>
      </c>
      <c r="E391" s="11">
        <v>1161.5999999999999</v>
      </c>
      <c r="F391" s="32" t="s">
        <v>2015</v>
      </c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</row>
    <row r="392" spans="1:23" ht="18" customHeight="1" x14ac:dyDescent="0.25">
      <c r="A392" s="8">
        <v>42787</v>
      </c>
      <c r="B392" s="7" t="s">
        <v>362</v>
      </c>
      <c r="C392" s="9" t="s">
        <v>946</v>
      </c>
      <c r="D392" s="10" t="s">
        <v>1675</v>
      </c>
      <c r="E392" s="11">
        <v>6050.12</v>
      </c>
      <c r="F392" s="32" t="s">
        <v>2015</v>
      </c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</row>
    <row r="393" spans="1:23" ht="18" customHeight="1" x14ac:dyDescent="0.25">
      <c r="A393" s="8">
        <v>42787</v>
      </c>
      <c r="B393" s="7" t="s">
        <v>506</v>
      </c>
      <c r="C393" s="9" t="s">
        <v>2239</v>
      </c>
      <c r="D393" s="10" t="s">
        <v>1677</v>
      </c>
      <c r="E393" s="11">
        <v>4688.12</v>
      </c>
      <c r="F393" s="32" t="s">
        <v>2015</v>
      </c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</row>
    <row r="394" spans="1:23" ht="18" customHeight="1" x14ac:dyDescent="0.25">
      <c r="A394" s="8">
        <v>42787</v>
      </c>
      <c r="B394" s="7" t="s">
        <v>234</v>
      </c>
      <c r="C394" s="9" t="s">
        <v>834</v>
      </c>
      <c r="D394" s="10" t="s">
        <v>1681</v>
      </c>
      <c r="E394" s="11">
        <v>389.62</v>
      </c>
      <c r="F394" s="32" t="s">
        <v>2015</v>
      </c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</row>
    <row r="395" spans="1:23" ht="18" customHeight="1" x14ac:dyDescent="0.25">
      <c r="A395" s="8">
        <v>42787</v>
      </c>
      <c r="B395" s="7" t="s">
        <v>475</v>
      </c>
      <c r="C395" s="9" t="s">
        <v>2227</v>
      </c>
      <c r="D395" s="10" t="s">
        <v>1682</v>
      </c>
      <c r="E395" s="11">
        <v>302.5</v>
      </c>
      <c r="F395" s="32" t="s">
        <v>2015</v>
      </c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</row>
    <row r="396" spans="1:23" ht="18" customHeight="1" x14ac:dyDescent="0.25">
      <c r="A396" s="8">
        <v>42787</v>
      </c>
      <c r="B396" s="7" t="s">
        <v>508</v>
      </c>
      <c r="C396" s="9" t="s">
        <v>2240</v>
      </c>
      <c r="D396" s="10" t="s">
        <v>1683</v>
      </c>
      <c r="E396" s="11">
        <v>980</v>
      </c>
      <c r="F396" s="32" t="s">
        <v>2015</v>
      </c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</row>
    <row r="397" spans="1:23" ht="18" customHeight="1" x14ac:dyDescent="0.25">
      <c r="A397" s="8">
        <v>42787</v>
      </c>
      <c r="B397" s="7" t="s">
        <v>109</v>
      </c>
      <c r="C397" s="9" t="s">
        <v>784</v>
      </c>
      <c r="D397" s="10" t="s">
        <v>1684</v>
      </c>
      <c r="E397" s="11">
        <v>12668.7</v>
      </c>
      <c r="F397" s="32" t="s">
        <v>2015</v>
      </c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</row>
    <row r="398" spans="1:23" ht="18" customHeight="1" x14ac:dyDescent="0.25">
      <c r="A398" s="8">
        <v>42787</v>
      </c>
      <c r="B398" s="7" t="s">
        <v>2390</v>
      </c>
      <c r="C398" s="9" t="s">
        <v>1053</v>
      </c>
      <c r="D398" s="10" t="s">
        <v>1685</v>
      </c>
      <c r="E398" s="11">
        <v>3000</v>
      </c>
      <c r="F398" s="32" t="s">
        <v>2015</v>
      </c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</row>
    <row r="399" spans="1:23" ht="18" customHeight="1" x14ac:dyDescent="0.25">
      <c r="A399" s="8">
        <v>42787</v>
      </c>
      <c r="B399" s="7" t="s">
        <v>2391</v>
      </c>
      <c r="C399" s="9" t="s">
        <v>1054</v>
      </c>
      <c r="D399" s="10" t="s">
        <v>1686</v>
      </c>
      <c r="E399" s="11">
        <v>4147.28</v>
      </c>
      <c r="F399" s="32" t="s">
        <v>2015</v>
      </c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</row>
    <row r="400" spans="1:23" ht="18" customHeight="1" x14ac:dyDescent="0.25">
      <c r="A400" s="8">
        <v>42787</v>
      </c>
      <c r="B400" s="7" t="s">
        <v>284</v>
      </c>
      <c r="C400" s="9" t="s">
        <v>870</v>
      </c>
      <c r="D400" s="10" t="s">
        <v>1688</v>
      </c>
      <c r="E400" s="11">
        <v>16080.9</v>
      </c>
      <c r="F400" s="32" t="s">
        <v>2015</v>
      </c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</row>
    <row r="401" spans="1:23" ht="18" customHeight="1" x14ac:dyDescent="0.25">
      <c r="A401" s="8">
        <v>42787</v>
      </c>
      <c r="B401" s="7" t="s">
        <v>2393</v>
      </c>
      <c r="C401" s="9" t="s">
        <v>1059</v>
      </c>
      <c r="D401" s="10" t="s">
        <v>1694</v>
      </c>
      <c r="E401" s="11">
        <v>5400</v>
      </c>
      <c r="F401" s="32" t="s">
        <v>2015</v>
      </c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</row>
    <row r="402" spans="1:23" ht="18" customHeight="1" x14ac:dyDescent="0.25">
      <c r="A402" s="8">
        <v>42787</v>
      </c>
      <c r="B402" s="7" t="s">
        <v>514</v>
      </c>
      <c r="C402" s="9" t="s">
        <v>1061</v>
      </c>
      <c r="D402" s="10" t="s">
        <v>1697</v>
      </c>
      <c r="E402" s="11">
        <v>23824.9</v>
      </c>
      <c r="F402" s="32" t="s">
        <v>2015</v>
      </c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</row>
    <row r="403" spans="1:23" ht="18" customHeight="1" x14ac:dyDescent="0.25">
      <c r="A403" s="8">
        <v>42787</v>
      </c>
      <c r="B403" s="7" t="s">
        <v>122</v>
      </c>
      <c r="C403" s="9" t="s">
        <v>794</v>
      </c>
      <c r="D403" s="10" t="s">
        <v>1698</v>
      </c>
      <c r="E403" s="11">
        <v>3993</v>
      </c>
      <c r="F403" s="32" t="s">
        <v>2015</v>
      </c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</row>
    <row r="404" spans="1:23" ht="18" customHeight="1" x14ac:dyDescent="0.25">
      <c r="A404" s="8">
        <v>42787</v>
      </c>
      <c r="B404" s="7" t="s">
        <v>2372</v>
      </c>
      <c r="C404" s="9" t="s">
        <v>963</v>
      </c>
      <c r="D404" s="10" t="s">
        <v>1701</v>
      </c>
      <c r="E404" s="11">
        <v>1634.71</v>
      </c>
      <c r="F404" s="32" t="s">
        <v>2015</v>
      </c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</row>
    <row r="405" spans="1:23" ht="18" customHeight="1" x14ac:dyDescent="0.25">
      <c r="A405" s="8">
        <v>42787</v>
      </c>
      <c r="B405" s="7" t="s">
        <v>519</v>
      </c>
      <c r="C405" s="9" t="s">
        <v>2243</v>
      </c>
      <c r="D405" s="10" t="s">
        <v>1706</v>
      </c>
      <c r="E405" s="11">
        <v>968</v>
      </c>
      <c r="F405" s="32" t="s">
        <v>2015</v>
      </c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</row>
    <row r="406" spans="1:23" ht="18" customHeight="1" x14ac:dyDescent="0.25">
      <c r="A406" s="8">
        <v>42787</v>
      </c>
      <c r="B406" s="7" t="s">
        <v>220</v>
      </c>
      <c r="C406" s="9" t="s">
        <v>2130</v>
      </c>
      <c r="D406" s="10" t="s">
        <v>1710</v>
      </c>
      <c r="E406" s="11">
        <v>1089</v>
      </c>
      <c r="F406" s="32" t="s">
        <v>2015</v>
      </c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</row>
    <row r="407" spans="1:23" ht="18" customHeight="1" x14ac:dyDescent="0.25">
      <c r="A407" s="8">
        <v>42787</v>
      </c>
      <c r="B407" s="7" t="s">
        <v>522</v>
      </c>
      <c r="C407" s="9" t="s">
        <v>1069</v>
      </c>
      <c r="D407" s="10" t="s">
        <v>1713</v>
      </c>
      <c r="E407" s="11">
        <v>67.5</v>
      </c>
      <c r="F407" s="32" t="s">
        <v>2015</v>
      </c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</row>
    <row r="408" spans="1:23" ht="18" customHeight="1" x14ac:dyDescent="0.25">
      <c r="A408" s="8">
        <v>42788</v>
      </c>
      <c r="B408" s="7" t="s">
        <v>96</v>
      </c>
      <c r="C408" s="9" t="s">
        <v>773</v>
      </c>
      <c r="D408" s="10" t="s">
        <v>1488</v>
      </c>
      <c r="E408" s="11">
        <v>1937.56</v>
      </c>
      <c r="F408" s="32" t="s">
        <v>2015</v>
      </c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</row>
    <row r="409" spans="1:23" ht="18" customHeight="1" x14ac:dyDescent="0.25">
      <c r="A409" s="8">
        <v>42788</v>
      </c>
      <c r="B409" s="7" t="s">
        <v>369</v>
      </c>
      <c r="C409" s="9" t="s">
        <v>952</v>
      </c>
      <c r="D409" s="10" t="s">
        <v>1489</v>
      </c>
      <c r="E409" s="11">
        <v>10714.55</v>
      </c>
      <c r="F409" s="32" t="s">
        <v>2015</v>
      </c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</row>
    <row r="410" spans="1:23" ht="18" customHeight="1" x14ac:dyDescent="0.25">
      <c r="A410" s="8">
        <v>42788</v>
      </c>
      <c r="B410" s="7" t="s">
        <v>482</v>
      </c>
      <c r="C410" s="9" t="s">
        <v>2230</v>
      </c>
      <c r="D410" s="10" t="s">
        <v>1635</v>
      </c>
      <c r="E410" s="11">
        <v>25974.25</v>
      </c>
      <c r="F410" s="32" t="s">
        <v>2015</v>
      </c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</row>
    <row r="411" spans="1:23" ht="18" customHeight="1" x14ac:dyDescent="0.25">
      <c r="A411" s="8">
        <v>42788</v>
      </c>
      <c r="B411" s="7" t="s">
        <v>483</v>
      </c>
      <c r="C411" s="9" t="s">
        <v>2231</v>
      </c>
      <c r="D411" s="10" t="s">
        <v>1636</v>
      </c>
      <c r="E411" s="11">
        <v>297</v>
      </c>
      <c r="F411" s="32" t="s">
        <v>2015</v>
      </c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</row>
    <row r="412" spans="1:23" ht="18" customHeight="1" x14ac:dyDescent="0.25">
      <c r="A412" s="8">
        <v>42788</v>
      </c>
      <c r="B412" s="7" t="s">
        <v>363</v>
      </c>
      <c r="C412" s="9" t="s">
        <v>947</v>
      </c>
      <c r="D412" s="10" t="s">
        <v>1637</v>
      </c>
      <c r="E412" s="11">
        <v>1386.15</v>
      </c>
      <c r="F412" s="32" t="s">
        <v>2015</v>
      </c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</row>
    <row r="413" spans="1:23" ht="18" customHeight="1" x14ac:dyDescent="0.25">
      <c r="A413" s="8">
        <v>42788</v>
      </c>
      <c r="B413" s="7" t="s">
        <v>54</v>
      </c>
      <c r="C413" s="9" t="s">
        <v>749</v>
      </c>
      <c r="D413" s="10" t="s">
        <v>1638</v>
      </c>
      <c r="E413" s="11">
        <v>378.66</v>
      </c>
      <c r="F413" s="32" t="s">
        <v>2015</v>
      </c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</row>
    <row r="414" spans="1:23" ht="18" customHeight="1" x14ac:dyDescent="0.25">
      <c r="A414" s="8">
        <v>42788</v>
      </c>
      <c r="B414" s="7" t="s">
        <v>362</v>
      </c>
      <c r="C414" s="9" t="s">
        <v>946</v>
      </c>
      <c r="D414" s="10" t="s">
        <v>1645</v>
      </c>
      <c r="E414" s="11">
        <v>210.98</v>
      </c>
      <c r="F414" s="32" t="s">
        <v>2015</v>
      </c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</row>
    <row r="415" spans="1:23" ht="18" customHeight="1" x14ac:dyDescent="0.25">
      <c r="A415" s="8">
        <v>42788</v>
      </c>
      <c r="B415" s="7" t="s">
        <v>28</v>
      </c>
      <c r="C415" s="9" t="s">
        <v>719</v>
      </c>
      <c r="D415" s="10" t="s">
        <v>1646</v>
      </c>
      <c r="E415" s="11">
        <v>4095.85</v>
      </c>
      <c r="F415" s="32" t="s">
        <v>2015</v>
      </c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</row>
    <row r="416" spans="1:23" ht="18" customHeight="1" x14ac:dyDescent="0.25">
      <c r="A416" s="8">
        <v>42788</v>
      </c>
      <c r="B416" s="7" t="s">
        <v>517</v>
      </c>
      <c r="C416" s="9" t="s">
        <v>1064</v>
      </c>
      <c r="D416" s="10" t="s">
        <v>1702</v>
      </c>
      <c r="E416" s="11">
        <v>4628.25</v>
      </c>
      <c r="F416" s="32" t="s">
        <v>2015</v>
      </c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</row>
    <row r="417" spans="1:23" ht="18" customHeight="1" x14ac:dyDescent="0.25">
      <c r="A417" s="8">
        <v>42788</v>
      </c>
      <c r="B417" s="7" t="s">
        <v>2395</v>
      </c>
      <c r="C417" s="9" t="s">
        <v>927</v>
      </c>
      <c r="D417" s="10" t="s">
        <v>1711</v>
      </c>
      <c r="E417" s="11">
        <v>3016</v>
      </c>
      <c r="F417" s="32" t="s">
        <v>2015</v>
      </c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</row>
    <row r="418" spans="1:23" ht="18" customHeight="1" x14ac:dyDescent="0.25">
      <c r="A418" s="8">
        <v>42788</v>
      </c>
      <c r="B418" s="7" t="s">
        <v>521</v>
      </c>
      <c r="C418" s="9" t="s">
        <v>1068</v>
      </c>
      <c r="D418" s="10" t="s">
        <v>1712</v>
      </c>
      <c r="E418" s="11">
        <v>12705</v>
      </c>
      <c r="F418" s="32" t="s">
        <v>2015</v>
      </c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</row>
    <row r="419" spans="1:23" ht="18" customHeight="1" x14ac:dyDescent="0.25">
      <c r="A419" s="8">
        <v>42788</v>
      </c>
      <c r="B419" s="7" t="s">
        <v>475</v>
      </c>
      <c r="C419" s="9" t="s">
        <v>2227</v>
      </c>
      <c r="D419" s="10" t="s">
        <v>1715</v>
      </c>
      <c r="E419" s="11">
        <v>14000</v>
      </c>
      <c r="F419" s="32" t="s">
        <v>2015</v>
      </c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</row>
    <row r="420" spans="1:23" ht="18" customHeight="1" x14ac:dyDescent="0.25">
      <c r="A420" s="8">
        <v>42788</v>
      </c>
      <c r="B420" s="7" t="s">
        <v>122</v>
      </c>
      <c r="C420" s="9" t="s">
        <v>794</v>
      </c>
      <c r="D420" s="10" t="s">
        <v>1718</v>
      </c>
      <c r="E420" s="11">
        <v>713.9</v>
      </c>
      <c r="F420" s="32" t="s">
        <v>2015</v>
      </c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</row>
    <row r="421" spans="1:23" ht="18" customHeight="1" x14ac:dyDescent="0.25">
      <c r="A421" s="8">
        <v>42789</v>
      </c>
      <c r="B421" s="7" t="s">
        <v>2397</v>
      </c>
      <c r="C421" s="9" t="s">
        <v>1071</v>
      </c>
      <c r="D421" s="10" t="s">
        <v>1719</v>
      </c>
      <c r="E421" s="11">
        <v>145.19999999999999</v>
      </c>
      <c r="F421" s="32" t="s">
        <v>2016</v>
      </c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</row>
    <row r="422" spans="1:23" ht="18" customHeight="1" x14ac:dyDescent="0.25">
      <c r="A422" s="8">
        <v>42789</v>
      </c>
      <c r="B422" s="7" t="s">
        <v>232</v>
      </c>
      <c r="C422" s="9" t="s">
        <v>833</v>
      </c>
      <c r="D422" s="10" t="s">
        <v>1723</v>
      </c>
      <c r="E422" s="11">
        <v>9151.5</v>
      </c>
      <c r="F422" s="32" t="s">
        <v>2015</v>
      </c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</row>
    <row r="423" spans="1:23" ht="18" customHeight="1" x14ac:dyDescent="0.25">
      <c r="A423" s="8">
        <v>42789</v>
      </c>
      <c r="B423" s="7" t="s">
        <v>525</v>
      </c>
      <c r="C423" s="9" t="s">
        <v>1073</v>
      </c>
      <c r="D423" s="10" t="s">
        <v>1724</v>
      </c>
      <c r="E423" s="11">
        <v>4226.09</v>
      </c>
      <c r="F423" s="32" t="s">
        <v>2015</v>
      </c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</row>
    <row r="424" spans="1:23" ht="18" customHeight="1" x14ac:dyDescent="0.25">
      <c r="A424" s="8">
        <v>42789</v>
      </c>
      <c r="B424" s="7" t="s">
        <v>2360</v>
      </c>
      <c r="C424" s="9" t="s">
        <v>937</v>
      </c>
      <c r="D424" s="10" t="s">
        <v>1725</v>
      </c>
      <c r="E424" s="11">
        <v>856.68</v>
      </c>
      <c r="F424" s="32" t="s">
        <v>2016</v>
      </c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</row>
    <row r="425" spans="1:23" ht="18" customHeight="1" x14ac:dyDescent="0.25">
      <c r="A425" s="8">
        <v>42789</v>
      </c>
      <c r="B425" s="7" t="s">
        <v>526</v>
      </c>
      <c r="C425" s="9" t="s">
        <v>1074</v>
      </c>
      <c r="D425" s="10" t="s">
        <v>1726</v>
      </c>
      <c r="E425" s="11">
        <v>2500</v>
      </c>
      <c r="F425" s="32" t="s">
        <v>2015</v>
      </c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</row>
    <row r="426" spans="1:23" ht="18" customHeight="1" x14ac:dyDescent="0.25">
      <c r="A426" s="8">
        <v>42789</v>
      </c>
      <c r="B426" s="7" t="s">
        <v>527</v>
      </c>
      <c r="C426" s="9" t="s">
        <v>1075</v>
      </c>
      <c r="D426" s="10" t="s">
        <v>1729</v>
      </c>
      <c r="E426" s="11">
        <v>1595.06</v>
      </c>
      <c r="F426" s="32" t="s">
        <v>2016</v>
      </c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</row>
    <row r="427" spans="1:23" ht="18" customHeight="1" x14ac:dyDescent="0.25">
      <c r="A427" s="8">
        <v>42789</v>
      </c>
      <c r="B427" s="7" t="s">
        <v>236</v>
      </c>
      <c r="C427" s="9" t="s">
        <v>836</v>
      </c>
      <c r="D427" s="10" t="s">
        <v>1730</v>
      </c>
      <c r="E427" s="11">
        <v>676.03</v>
      </c>
      <c r="F427" s="32" t="s">
        <v>2015</v>
      </c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</row>
    <row r="428" spans="1:23" ht="18" customHeight="1" x14ac:dyDescent="0.25">
      <c r="A428" s="8">
        <v>42789</v>
      </c>
      <c r="B428" s="7" t="s">
        <v>295</v>
      </c>
      <c r="C428" s="9" t="s">
        <v>879</v>
      </c>
      <c r="D428" s="10" t="s">
        <v>1733</v>
      </c>
      <c r="E428" s="11">
        <v>1815</v>
      </c>
      <c r="F428" s="32" t="s">
        <v>2015</v>
      </c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</row>
    <row r="429" spans="1:23" ht="18" customHeight="1" x14ac:dyDescent="0.25">
      <c r="A429" s="8">
        <v>42789</v>
      </c>
      <c r="B429" s="7" t="s">
        <v>2350</v>
      </c>
      <c r="C429" s="9" t="s">
        <v>878</v>
      </c>
      <c r="D429" s="10" t="s">
        <v>1739</v>
      </c>
      <c r="E429" s="11">
        <v>1681.9</v>
      </c>
      <c r="F429" s="32" t="s">
        <v>2016</v>
      </c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</row>
    <row r="430" spans="1:23" ht="18" customHeight="1" x14ac:dyDescent="0.25">
      <c r="A430" s="8">
        <v>42789</v>
      </c>
      <c r="B430" s="7" t="s">
        <v>78</v>
      </c>
      <c r="C430" s="9" t="s">
        <v>755</v>
      </c>
      <c r="D430" s="10" t="s">
        <v>1749</v>
      </c>
      <c r="E430" s="11">
        <v>800</v>
      </c>
      <c r="F430" s="32" t="s">
        <v>2015</v>
      </c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</row>
    <row r="431" spans="1:23" ht="18" customHeight="1" x14ac:dyDescent="0.25">
      <c r="A431" s="8">
        <v>42789</v>
      </c>
      <c r="B431" s="7" t="s">
        <v>2407</v>
      </c>
      <c r="C431" s="9" t="s">
        <v>1089</v>
      </c>
      <c r="D431" s="10" t="s">
        <v>1752</v>
      </c>
      <c r="E431" s="11">
        <v>2000</v>
      </c>
      <c r="F431" s="32" t="s">
        <v>2015</v>
      </c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</row>
    <row r="432" spans="1:23" ht="18" customHeight="1" x14ac:dyDescent="0.25">
      <c r="A432" s="8">
        <v>42789</v>
      </c>
      <c r="B432" s="7" t="s">
        <v>2409</v>
      </c>
      <c r="C432" s="9" t="s">
        <v>1094</v>
      </c>
      <c r="D432" s="10" t="s">
        <v>1760</v>
      </c>
      <c r="E432" s="11">
        <v>1600</v>
      </c>
      <c r="F432" s="32" t="s">
        <v>2015</v>
      </c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</row>
    <row r="433" spans="1:23" ht="18" customHeight="1" x14ac:dyDescent="0.25">
      <c r="A433" s="8">
        <v>42789</v>
      </c>
      <c r="B433" s="7" t="s">
        <v>2414</v>
      </c>
      <c r="C433" s="9" t="s">
        <v>1127</v>
      </c>
      <c r="D433" s="10" t="s">
        <v>1809</v>
      </c>
      <c r="E433" s="11">
        <v>8984.25</v>
      </c>
      <c r="F433" s="32" t="s">
        <v>2015</v>
      </c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</row>
    <row r="434" spans="1:23" ht="18" customHeight="1" x14ac:dyDescent="0.25">
      <c r="A434" s="8">
        <v>42789</v>
      </c>
      <c r="B434" s="7" t="s">
        <v>2415</v>
      </c>
      <c r="C434" s="9" t="s">
        <v>1128</v>
      </c>
      <c r="D434" s="10" t="s">
        <v>1810</v>
      </c>
      <c r="E434" s="11">
        <v>249.15</v>
      </c>
      <c r="F434" s="32" t="s">
        <v>2015</v>
      </c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</row>
    <row r="435" spans="1:23" ht="18" customHeight="1" x14ac:dyDescent="0.25">
      <c r="A435" s="8">
        <v>42789</v>
      </c>
      <c r="B435" s="7" t="s">
        <v>590</v>
      </c>
      <c r="C435" s="9" t="s">
        <v>1133</v>
      </c>
      <c r="D435" s="10" t="s">
        <v>1824</v>
      </c>
      <c r="E435" s="11">
        <v>181.5</v>
      </c>
      <c r="F435" s="32" t="s">
        <v>2016</v>
      </c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</row>
    <row r="436" spans="1:23" ht="18" customHeight="1" x14ac:dyDescent="0.25">
      <c r="A436" s="8">
        <v>42789</v>
      </c>
      <c r="B436" s="7" t="s">
        <v>591</v>
      </c>
      <c r="C436" s="9" t="s">
        <v>2274</v>
      </c>
      <c r="D436" s="10" t="s">
        <v>1825</v>
      </c>
      <c r="E436" s="11">
        <v>726</v>
      </c>
      <c r="F436" s="32" t="s">
        <v>2015</v>
      </c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</row>
    <row r="437" spans="1:23" ht="18" customHeight="1" x14ac:dyDescent="0.25">
      <c r="A437" s="8">
        <v>42790</v>
      </c>
      <c r="B437" s="7" t="s">
        <v>313</v>
      </c>
      <c r="C437" s="9" t="s">
        <v>897</v>
      </c>
      <c r="D437" s="10" t="s">
        <v>1418</v>
      </c>
      <c r="E437" s="11">
        <v>15000</v>
      </c>
      <c r="F437" s="32" t="s">
        <v>2015</v>
      </c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</row>
    <row r="438" spans="1:23" ht="18" customHeight="1" x14ac:dyDescent="0.25">
      <c r="A438" s="8">
        <v>42790</v>
      </c>
      <c r="B438" s="7" t="s">
        <v>474</v>
      </c>
      <c r="C438" s="9" t="s">
        <v>1029</v>
      </c>
      <c r="D438" s="10" t="s">
        <v>1624</v>
      </c>
      <c r="E438" s="11">
        <v>6396</v>
      </c>
      <c r="F438" s="32" t="s">
        <v>2015</v>
      </c>
      <c r="G438" s="14"/>
      <c r="H438" s="14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</row>
    <row r="439" spans="1:23" ht="18" customHeight="1" x14ac:dyDescent="0.25">
      <c r="A439" s="8">
        <v>42790</v>
      </c>
      <c r="B439" s="7" t="s">
        <v>476</v>
      </c>
      <c r="C439" s="9" t="s">
        <v>1030</v>
      </c>
      <c r="D439" s="10" t="s">
        <v>1630</v>
      </c>
      <c r="E439" s="11">
        <v>22663.3</v>
      </c>
      <c r="F439" s="32" t="s">
        <v>2015</v>
      </c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</row>
    <row r="440" spans="1:23" ht="18" customHeight="1" x14ac:dyDescent="0.25">
      <c r="A440" s="8">
        <v>42790</v>
      </c>
      <c r="B440" s="7" t="s">
        <v>511</v>
      </c>
      <c r="C440" s="9" t="s">
        <v>1060</v>
      </c>
      <c r="D440" s="10" t="s">
        <v>1695</v>
      </c>
      <c r="E440" s="11">
        <v>157.5</v>
      </c>
      <c r="F440" s="32" t="s">
        <v>2015</v>
      </c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</row>
    <row r="441" spans="1:23" ht="18" customHeight="1" x14ac:dyDescent="0.25">
      <c r="A441" s="8">
        <v>42790</v>
      </c>
      <c r="B441" s="7" t="s">
        <v>516</v>
      </c>
      <c r="C441" s="9" t="s">
        <v>1063</v>
      </c>
      <c r="D441" s="10" t="s">
        <v>1700</v>
      </c>
      <c r="E441" s="11">
        <v>1270.5</v>
      </c>
      <c r="F441" s="32" t="s">
        <v>2015</v>
      </c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</row>
    <row r="442" spans="1:23" ht="18" customHeight="1" x14ac:dyDescent="0.25">
      <c r="A442" s="8">
        <v>42790</v>
      </c>
      <c r="B442" s="7" t="s">
        <v>2394</v>
      </c>
      <c r="C442" s="9" t="s">
        <v>1065</v>
      </c>
      <c r="D442" s="10" t="s">
        <v>1703</v>
      </c>
      <c r="E442" s="11">
        <v>5185.1499999999996</v>
      </c>
      <c r="F442" s="32" t="s">
        <v>2015</v>
      </c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</row>
    <row r="443" spans="1:23" ht="18" customHeight="1" x14ac:dyDescent="0.25">
      <c r="A443" s="8">
        <v>42790</v>
      </c>
      <c r="B443" s="7" t="s">
        <v>2394</v>
      </c>
      <c r="C443" s="9" t="s">
        <v>1065</v>
      </c>
      <c r="D443" s="10" t="s">
        <v>1708</v>
      </c>
      <c r="E443" s="11">
        <v>4650.91</v>
      </c>
      <c r="F443" s="32" t="s">
        <v>2015</v>
      </c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</row>
    <row r="444" spans="1:23" ht="18" customHeight="1" x14ac:dyDescent="0.25">
      <c r="A444" s="8">
        <v>42790</v>
      </c>
      <c r="B444" s="7" t="s">
        <v>453</v>
      </c>
      <c r="C444" s="9" t="s">
        <v>1014</v>
      </c>
      <c r="D444" s="10" t="s">
        <v>1709</v>
      </c>
      <c r="E444" s="11">
        <v>937.75</v>
      </c>
      <c r="F444" s="32" t="s">
        <v>2015</v>
      </c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</row>
    <row r="445" spans="1:23" ht="18" customHeight="1" x14ac:dyDescent="0.25">
      <c r="A445" s="8">
        <v>42790</v>
      </c>
      <c r="B445" s="7" t="s">
        <v>297</v>
      </c>
      <c r="C445" s="9" t="s">
        <v>881</v>
      </c>
      <c r="D445" s="10" t="s">
        <v>1728</v>
      </c>
      <c r="E445" s="11">
        <v>31133.69</v>
      </c>
      <c r="F445" s="32" t="s">
        <v>2015</v>
      </c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</row>
    <row r="446" spans="1:23" ht="18" customHeight="1" x14ac:dyDescent="0.25">
      <c r="A446" s="8">
        <v>42790</v>
      </c>
      <c r="B446" s="7" t="s">
        <v>216</v>
      </c>
      <c r="C446" s="9" t="s">
        <v>821</v>
      </c>
      <c r="D446" s="10" t="s">
        <v>1736</v>
      </c>
      <c r="E446" s="11">
        <v>4454.22</v>
      </c>
      <c r="F446" s="32" t="s">
        <v>2015</v>
      </c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</row>
    <row r="447" spans="1:23" ht="18" customHeight="1" x14ac:dyDescent="0.25">
      <c r="A447" s="8">
        <v>42790</v>
      </c>
      <c r="B447" s="7" t="s">
        <v>534</v>
      </c>
      <c r="C447" s="9" t="s">
        <v>2245</v>
      </c>
      <c r="D447" s="10" t="s">
        <v>1737</v>
      </c>
      <c r="E447" s="11">
        <v>3580</v>
      </c>
      <c r="F447" s="32" t="s">
        <v>2015</v>
      </c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</row>
    <row r="448" spans="1:23" ht="18" customHeight="1" x14ac:dyDescent="0.25">
      <c r="A448" s="8">
        <v>42790</v>
      </c>
      <c r="B448" s="7" t="s">
        <v>2404</v>
      </c>
      <c r="C448" s="9" t="s">
        <v>1084</v>
      </c>
      <c r="D448" s="10" t="s">
        <v>1740</v>
      </c>
      <c r="E448" s="11">
        <v>1155.4000000000001</v>
      </c>
      <c r="F448" s="32" t="s">
        <v>2015</v>
      </c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</row>
    <row r="449" spans="1:23" ht="18" customHeight="1" x14ac:dyDescent="0.25">
      <c r="A449" s="8">
        <v>42790</v>
      </c>
      <c r="B449" s="7" t="s">
        <v>537</v>
      </c>
      <c r="C449" s="9" t="s">
        <v>2246</v>
      </c>
      <c r="D449" s="10" t="s">
        <v>1743</v>
      </c>
      <c r="E449" s="11">
        <v>4500</v>
      </c>
      <c r="F449" s="32" t="s">
        <v>2015</v>
      </c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</row>
    <row r="450" spans="1:23" ht="18" customHeight="1" x14ac:dyDescent="0.25">
      <c r="A450" s="8">
        <v>42790</v>
      </c>
      <c r="B450" s="7" t="s">
        <v>2406</v>
      </c>
      <c r="C450" s="9" t="s">
        <v>1087</v>
      </c>
      <c r="D450" s="10" t="s">
        <v>1746</v>
      </c>
      <c r="E450" s="11">
        <v>2329</v>
      </c>
      <c r="F450" s="32" t="s">
        <v>2015</v>
      </c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</row>
    <row r="451" spans="1:23" ht="18" customHeight="1" x14ac:dyDescent="0.25">
      <c r="A451" s="8">
        <v>42793</v>
      </c>
      <c r="B451" s="7" t="s">
        <v>495</v>
      </c>
      <c r="C451" s="9" t="s">
        <v>1041</v>
      </c>
      <c r="D451" s="10" t="s">
        <v>1658</v>
      </c>
      <c r="E451" s="11">
        <v>14641</v>
      </c>
      <c r="F451" s="32" t="s">
        <v>2015</v>
      </c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</row>
    <row r="452" spans="1:23" ht="18" customHeight="1" x14ac:dyDescent="0.25">
      <c r="A452" s="8">
        <v>42793</v>
      </c>
      <c r="B452" s="7" t="s">
        <v>518</v>
      </c>
      <c r="C452" s="9" t="s">
        <v>1066</v>
      </c>
      <c r="D452" s="10" t="s">
        <v>1704</v>
      </c>
      <c r="E452" s="11">
        <v>31974.25</v>
      </c>
      <c r="F452" s="32" t="s">
        <v>2015</v>
      </c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</row>
    <row r="453" spans="1:23" ht="18" customHeight="1" x14ac:dyDescent="0.25">
      <c r="A453" s="8">
        <v>42793</v>
      </c>
      <c r="B453" s="7" t="s">
        <v>2401</v>
      </c>
      <c r="C453" s="9" t="s">
        <v>2402</v>
      </c>
      <c r="D453" s="10" t="s">
        <v>2403</v>
      </c>
      <c r="E453" s="11">
        <v>39413.94</v>
      </c>
      <c r="F453" s="32" t="s">
        <v>2015</v>
      </c>
      <c r="G453" s="14"/>
      <c r="H453" s="14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</row>
    <row r="454" spans="1:23" ht="18" customHeight="1" x14ac:dyDescent="0.25">
      <c r="A454" s="8">
        <v>42793</v>
      </c>
      <c r="B454" s="7" t="s">
        <v>543</v>
      </c>
      <c r="C454" s="9" t="s">
        <v>1092</v>
      </c>
      <c r="D454" s="10" t="s">
        <v>1758</v>
      </c>
      <c r="E454" s="11">
        <v>4259.2</v>
      </c>
      <c r="F454" s="32" t="s">
        <v>2015</v>
      </c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</row>
    <row r="455" spans="1:23" ht="18" customHeight="1" x14ac:dyDescent="0.25">
      <c r="A455" s="8">
        <v>42794</v>
      </c>
      <c r="B455" s="7" t="s">
        <v>129</v>
      </c>
      <c r="C455" s="9" t="s">
        <v>799</v>
      </c>
      <c r="D455" s="10" t="s">
        <v>1289</v>
      </c>
      <c r="E455" s="11">
        <v>9436.5499999999993</v>
      </c>
      <c r="F455" s="32" t="s">
        <v>2015</v>
      </c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</row>
    <row r="456" spans="1:23" ht="18" customHeight="1" x14ac:dyDescent="0.25">
      <c r="A456" s="8">
        <v>42794</v>
      </c>
      <c r="B456" s="7" t="s">
        <v>2396</v>
      </c>
      <c r="C456" s="9" t="s">
        <v>1070</v>
      </c>
      <c r="D456" s="10" t="s">
        <v>1714</v>
      </c>
      <c r="E456" s="11">
        <v>20217.89</v>
      </c>
      <c r="F456" s="32" t="s">
        <v>2015</v>
      </c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</row>
    <row r="457" spans="1:23" ht="18" customHeight="1" x14ac:dyDescent="0.25">
      <c r="A457" s="8">
        <v>42794</v>
      </c>
      <c r="B457" s="7" t="s">
        <v>523</v>
      </c>
      <c r="C457" s="9" t="s">
        <v>2244</v>
      </c>
      <c r="D457" s="10" t="s">
        <v>1716</v>
      </c>
      <c r="E457" s="11">
        <v>1559.21</v>
      </c>
      <c r="F457" s="32" t="s">
        <v>2015</v>
      </c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</row>
    <row r="458" spans="1:23" ht="18" customHeight="1" x14ac:dyDescent="0.25">
      <c r="A458" s="8">
        <v>42794</v>
      </c>
      <c r="B458" s="7" t="s">
        <v>536</v>
      </c>
      <c r="C458" s="9" t="s">
        <v>1085</v>
      </c>
      <c r="D458" s="10" t="s">
        <v>1741</v>
      </c>
      <c r="E458" s="11">
        <v>6776</v>
      </c>
      <c r="F458" s="32" t="s">
        <v>2015</v>
      </c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</row>
    <row r="459" spans="1:23" ht="18" customHeight="1" x14ac:dyDescent="0.25">
      <c r="A459" s="8">
        <v>42794</v>
      </c>
      <c r="B459" s="7" t="s">
        <v>2405</v>
      </c>
      <c r="C459" s="9" t="s">
        <v>1086</v>
      </c>
      <c r="D459" s="10" t="s">
        <v>1742</v>
      </c>
      <c r="E459" s="11">
        <v>7399.69</v>
      </c>
      <c r="F459" s="32" t="s">
        <v>2015</v>
      </c>
      <c r="G459" s="14"/>
      <c r="H459" s="14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</row>
    <row r="460" spans="1:23" ht="18" customHeight="1" x14ac:dyDescent="0.25">
      <c r="A460" s="8">
        <v>42794</v>
      </c>
      <c r="B460" s="7" t="s">
        <v>538</v>
      </c>
      <c r="C460" s="9" t="s">
        <v>2247</v>
      </c>
      <c r="D460" s="10" t="s">
        <v>1744</v>
      </c>
      <c r="E460" s="11">
        <v>4053.5</v>
      </c>
      <c r="F460" s="32" t="s">
        <v>2015</v>
      </c>
      <c r="G460" s="14"/>
      <c r="H460" s="14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</row>
    <row r="461" spans="1:23" ht="18" customHeight="1" x14ac:dyDescent="0.25">
      <c r="A461" s="8">
        <v>42794</v>
      </c>
      <c r="B461" s="7" t="s">
        <v>502</v>
      </c>
      <c r="C461" s="9" t="s">
        <v>1047</v>
      </c>
      <c r="D461" s="10" t="s">
        <v>1745</v>
      </c>
      <c r="E461" s="11">
        <v>14374.8</v>
      </c>
      <c r="F461" s="32" t="s">
        <v>2015</v>
      </c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</row>
    <row r="462" spans="1:23" ht="18" customHeight="1" x14ac:dyDescent="0.25">
      <c r="A462" s="8">
        <v>42794</v>
      </c>
      <c r="B462" s="7" t="s">
        <v>539</v>
      </c>
      <c r="C462" s="9" t="s">
        <v>2248</v>
      </c>
      <c r="D462" s="10" t="s">
        <v>1747</v>
      </c>
      <c r="E462" s="11">
        <v>350</v>
      </c>
      <c r="F462" s="32" t="s">
        <v>2015</v>
      </c>
      <c r="G462" s="14"/>
      <c r="H462" s="14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</row>
    <row r="463" spans="1:23" ht="18" customHeight="1" x14ac:dyDescent="0.25">
      <c r="A463" s="8">
        <v>42794</v>
      </c>
      <c r="B463" s="7" t="s">
        <v>2408</v>
      </c>
      <c r="C463" s="9" t="s">
        <v>1091</v>
      </c>
      <c r="D463" s="10" t="s">
        <v>1755</v>
      </c>
      <c r="E463" s="11">
        <v>2843.5</v>
      </c>
      <c r="F463" s="32" t="s">
        <v>2015</v>
      </c>
      <c r="G463" s="14"/>
      <c r="H463" s="14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</row>
    <row r="464" spans="1:23" ht="18" customHeight="1" x14ac:dyDescent="0.25">
      <c r="A464" s="8">
        <v>42794</v>
      </c>
      <c r="B464" s="7" t="s">
        <v>54</v>
      </c>
      <c r="C464" s="9" t="s">
        <v>749</v>
      </c>
      <c r="D464" s="10" t="s">
        <v>1756</v>
      </c>
      <c r="E464" s="11">
        <v>9268.6</v>
      </c>
      <c r="F464" s="32" t="s">
        <v>2015</v>
      </c>
      <c r="G464" s="14"/>
      <c r="H464" s="14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</row>
    <row r="465" spans="1:23" ht="18" customHeight="1" x14ac:dyDescent="0.25">
      <c r="A465" s="8">
        <v>42794</v>
      </c>
      <c r="B465" s="7" t="s">
        <v>305</v>
      </c>
      <c r="C465" s="9" t="s">
        <v>888</v>
      </c>
      <c r="D465" s="10" t="s">
        <v>1757</v>
      </c>
      <c r="E465" s="11">
        <v>1248.97</v>
      </c>
      <c r="F465" s="32" t="s">
        <v>2015</v>
      </c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</row>
    <row r="466" spans="1:23" ht="18" customHeight="1" x14ac:dyDescent="0.25">
      <c r="A466" s="8">
        <v>42794</v>
      </c>
      <c r="B466" s="7" t="s">
        <v>545</v>
      </c>
      <c r="C466" s="9" t="s">
        <v>2251</v>
      </c>
      <c r="D466" s="10" t="s">
        <v>1761</v>
      </c>
      <c r="E466" s="11">
        <v>1225</v>
      </c>
      <c r="F466" s="32" t="s">
        <v>2015</v>
      </c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</row>
    <row r="467" spans="1:23" ht="18" customHeight="1" x14ac:dyDescent="0.25">
      <c r="A467" s="8">
        <v>42794</v>
      </c>
      <c r="B467" s="7" t="s">
        <v>546</v>
      </c>
      <c r="C467" s="9" t="s">
        <v>1095</v>
      </c>
      <c r="D467" s="10" t="s">
        <v>1762</v>
      </c>
      <c r="E467" s="11">
        <v>1641.63</v>
      </c>
      <c r="F467" s="32" t="s">
        <v>2015</v>
      </c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</row>
    <row r="468" spans="1:23" ht="18" customHeight="1" x14ac:dyDescent="0.25">
      <c r="A468" s="8">
        <v>42794</v>
      </c>
      <c r="B468" s="7" t="s">
        <v>363</v>
      </c>
      <c r="C468" s="9" t="s">
        <v>947</v>
      </c>
      <c r="D468" s="10" t="s">
        <v>1772</v>
      </c>
      <c r="E468" s="11">
        <v>4830.99</v>
      </c>
      <c r="F468" s="32" t="s">
        <v>2015</v>
      </c>
      <c r="G468" s="14"/>
      <c r="H468" s="14"/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</row>
    <row r="469" spans="1:23" ht="18" customHeight="1" x14ac:dyDescent="0.25">
      <c r="A469" s="8">
        <v>42795</v>
      </c>
      <c r="B469" s="7" t="s">
        <v>475</v>
      </c>
      <c r="C469" s="9" t="s">
        <v>2227</v>
      </c>
      <c r="D469" s="10" t="s">
        <v>1626</v>
      </c>
      <c r="E469" s="11">
        <v>10738.75</v>
      </c>
      <c r="F469" s="32" t="s">
        <v>2015</v>
      </c>
      <c r="G469" s="14"/>
      <c r="H469" s="14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</row>
    <row r="470" spans="1:23" ht="18" customHeight="1" x14ac:dyDescent="0.25">
      <c r="A470" s="8">
        <v>42795</v>
      </c>
      <c r="B470" s="7" t="s">
        <v>513</v>
      </c>
      <c r="C470" s="9" t="s">
        <v>2242</v>
      </c>
      <c r="D470" s="10" t="s">
        <v>1399</v>
      </c>
      <c r="E470" s="11">
        <v>1340.98</v>
      </c>
      <c r="F470" s="32" t="s">
        <v>2015</v>
      </c>
      <c r="G470" s="14"/>
      <c r="H470" s="14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</row>
    <row r="471" spans="1:23" ht="18" customHeight="1" x14ac:dyDescent="0.25">
      <c r="A471" s="8">
        <v>42795</v>
      </c>
      <c r="B471" s="7" t="s">
        <v>475</v>
      </c>
      <c r="C471" s="9" t="s">
        <v>2227</v>
      </c>
      <c r="D471" s="10" t="s">
        <v>1717</v>
      </c>
      <c r="E471" s="11">
        <v>1393.92</v>
      </c>
      <c r="F471" s="32" t="s">
        <v>2015</v>
      </c>
      <c r="G471" s="14"/>
      <c r="H471" s="14"/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</row>
    <row r="472" spans="1:23" ht="18" customHeight="1" x14ac:dyDescent="0.25">
      <c r="A472" s="8">
        <v>42795</v>
      </c>
      <c r="B472" s="7" t="s">
        <v>240</v>
      </c>
      <c r="C472" s="9" t="s">
        <v>840</v>
      </c>
      <c r="D472" s="10" t="s">
        <v>1767</v>
      </c>
      <c r="E472" s="11">
        <v>8012.62</v>
      </c>
      <c r="F472" s="32" t="s">
        <v>2015</v>
      </c>
      <c r="G472" s="14"/>
      <c r="H472" s="14"/>
      <c r="I472" s="14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</row>
    <row r="473" spans="1:23" ht="18" customHeight="1" x14ac:dyDescent="0.25">
      <c r="A473" s="8">
        <v>42795</v>
      </c>
      <c r="B473" s="7" t="s">
        <v>550</v>
      </c>
      <c r="C473" s="9" t="s">
        <v>2255</v>
      </c>
      <c r="D473" s="10" t="s">
        <v>1777</v>
      </c>
      <c r="E473" s="11">
        <v>29626.69</v>
      </c>
      <c r="F473" s="32" t="s">
        <v>2015</v>
      </c>
      <c r="G473" s="14"/>
      <c r="H473" s="14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</row>
    <row r="474" spans="1:23" ht="18" customHeight="1" x14ac:dyDescent="0.25">
      <c r="A474" s="8">
        <v>42795</v>
      </c>
      <c r="B474" s="7" t="s">
        <v>551</v>
      </c>
      <c r="C474" s="9" t="s">
        <v>1099</v>
      </c>
      <c r="D474" s="10" t="s">
        <v>1778</v>
      </c>
      <c r="E474" s="11">
        <v>20652.28</v>
      </c>
      <c r="F474" s="32" t="s">
        <v>2015</v>
      </c>
      <c r="G474" s="14"/>
      <c r="H474" s="14"/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</row>
    <row r="475" spans="1:23" ht="18" customHeight="1" x14ac:dyDescent="0.25">
      <c r="A475" s="8">
        <v>42795</v>
      </c>
      <c r="B475" s="7" t="s">
        <v>613</v>
      </c>
      <c r="C475" s="9" t="s">
        <v>2286</v>
      </c>
      <c r="D475" s="10" t="s">
        <v>1861</v>
      </c>
      <c r="E475" s="11">
        <v>6969.6</v>
      </c>
      <c r="F475" s="32" t="s">
        <v>2015</v>
      </c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</row>
    <row r="476" spans="1:23" ht="18" customHeight="1" x14ac:dyDescent="0.25">
      <c r="A476" s="8">
        <v>42795</v>
      </c>
      <c r="B476" s="7" t="s">
        <v>649</v>
      </c>
      <c r="C476" s="9" t="s">
        <v>2427</v>
      </c>
      <c r="D476" s="10" t="s">
        <v>1935</v>
      </c>
      <c r="E476" s="11">
        <v>3025</v>
      </c>
      <c r="F476" s="32" t="s">
        <v>2015</v>
      </c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</row>
    <row r="477" spans="1:23" ht="18" customHeight="1" x14ac:dyDescent="0.25">
      <c r="A477" s="8">
        <v>42796</v>
      </c>
      <c r="B477" s="7" t="s">
        <v>482</v>
      </c>
      <c r="C477" s="9" t="s">
        <v>2230</v>
      </c>
      <c r="D477" s="10" t="s">
        <v>1640</v>
      </c>
      <c r="E477" s="11">
        <v>1699.78</v>
      </c>
      <c r="F477" s="32" t="s">
        <v>2015</v>
      </c>
      <c r="G477" s="14"/>
      <c r="H477" s="14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</row>
    <row r="478" spans="1:23" ht="18" customHeight="1" x14ac:dyDescent="0.25">
      <c r="A478" s="8">
        <v>42796</v>
      </c>
      <c r="B478" s="7" t="s">
        <v>486</v>
      </c>
      <c r="C478" s="9" t="s">
        <v>1035</v>
      </c>
      <c r="D478" s="10" t="s">
        <v>1643</v>
      </c>
      <c r="E478" s="11">
        <v>17545</v>
      </c>
      <c r="F478" s="32" t="s">
        <v>2015</v>
      </c>
      <c r="G478" s="14"/>
      <c r="H478" s="14"/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</row>
    <row r="479" spans="1:23" ht="18" customHeight="1" x14ac:dyDescent="0.25">
      <c r="A479" s="8">
        <v>42796</v>
      </c>
      <c r="B479" s="7" t="s">
        <v>533</v>
      </c>
      <c r="C479" s="9" t="s">
        <v>1082</v>
      </c>
      <c r="D479" s="10" t="s">
        <v>1735</v>
      </c>
      <c r="E479" s="11">
        <v>793.83</v>
      </c>
      <c r="F479" s="32" t="s">
        <v>2016</v>
      </c>
      <c r="G479" s="14"/>
      <c r="H479" s="14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</row>
    <row r="480" spans="1:23" ht="18" customHeight="1" x14ac:dyDescent="0.25">
      <c r="A480" s="8">
        <v>42796</v>
      </c>
      <c r="B480" s="7" t="s">
        <v>541</v>
      </c>
      <c r="C480" s="9" t="s">
        <v>1088</v>
      </c>
      <c r="D480" s="10" t="s">
        <v>1751</v>
      </c>
      <c r="E480" s="11">
        <v>1641.66</v>
      </c>
      <c r="F480" s="32" t="s">
        <v>2015</v>
      </c>
      <c r="G480" s="14"/>
      <c r="H480" s="14"/>
      <c r="I480" s="14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</row>
    <row r="481" spans="1:23" ht="18" customHeight="1" x14ac:dyDescent="0.25">
      <c r="A481" s="8">
        <v>42796</v>
      </c>
      <c r="B481" s="7" t="s">
        <v>511</v>
      </c>
      <c r="C481" s="9" t="s">
        <v>1060</v>
      </c>
      <c r="D481" s="10" t="s">
        <v>1764</v>
      </c>
      <c r="E481" s="11">
        <v>157.5</v>
      </c>
      <c r="F481" s="32" t="s">
        <v>2015</v>
      </c>
      <c r="G481" s="14"/>
      <c r="H481" s="14"/>
      <c r="I481" s="14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</row>
    <row r="482" spans="1:23" ht="18" customHeight="1" x14ac:dyDescent="0.25">
      <c r="A482" s="8">
        <v>42796</v>
      </c>
      <c r="B482" s="7" t="s">
        <v>369</v>
      </c>
      <c r="C482" s="9" t="s">
        <v>952</v>
      </c>
      <c r="D482" s="10" t="s">
        <v>1766</v>
      </c>
      <c r="E482" s="11">
        <v>21175</v>
      </c>
      <c r="F482" s="32" t="s">
        <v>2015</v>
      </c>
      <c r="G482" s="14"/>
      <c r="H482" s="14"/>
      <c r="I482" s="14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</row>
    <row r="483" spans="1:23" ht="18" customHeight="1" x14ac:dyDescent="0.25">
      <c r="A483" s="8">
        <v>42796</v>
      </c>
      <c r="B483" s="7" t="s">
        <v>276</v>
      </c>
      <c r="C483" s="9" t="s">
        <v>862</v>
      </c>
      <c r="D483" s="10" t="s">
        <v>1768</v>
      </c>
      <c r="E483" s="11">
        <v>2977.81</v>
      </c>
      <c r="F483" s="32" t="s">
        <v>2015</v>
      </c>
      <c r="G483" s="14"/>
      <c r="H483" s="14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</row>
    <row r="484" spans="1:23" ht="18" customHeight="1" x14ac:dyDescent="0.25">
      <c r="A484" s="8">
        <v>42796</v>
      </c>
      <c r="B484" s="7" t="s">
        <v>365</v>
      </c>
      <c r="C484" s="9" t="s">
        <v>949</v>
      </c>
      <c r="D484" s="10" t="s">
        <v>1771</v>
      </c>
      <c r="E484" s="11">
        <v>2178</v>
      </c>
      <c r="F484" s="32" t="s">
        <v>2015</v>
      </c>
      <c r="G484" s="14"/>
      <c r="H484" s="14"/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</row>
    <row r="485" spans="1:23" ht="18" customHeight="1" x14ac:dyDescent="0.25">
      <c r="A485" s="8">
        <v>42796</v>
      </c>
      <c r="B485" s="7" t="s">
        <v>5</v>
      </c>
      <c r="C485" s="9" t="s">
        <v>692</v>
      </c>
      <c r="D485" s="10" t="s">
        <v>1773</v>
      </c>
      <c r="E485" s="11">
        <v>6317.41</v>
      </c>
      <c r="F485" s="32" t="s">
        <v>2015</v>
      </c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</row>
    <row r="486" spans="1:23" ht="18" customHeight="1" x14ac:dyDescent="0.25">
      <c r="A486" s="8">
        <v>42796</v>
      </c>
      <c r="B486" s="7" t="s">
        <v>453</v>
      </c>
      <c r="C486" s="9" t="s">
        <v>1014</v>
      </c>
      <c r="D486" s="10" t="s">
        <v>1774</v>
      </c>
      <c r="E486" s="11">
        <v>1515</v>
      </c>
      <c r="F486" s="32" t="s">
        <v>2015</v>
      </c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</row>
    <row r="487" spans="1:23" ht="18" customHeight="1" x14ac:dyDescent="0.25">
      <c r="A487" s="8">
        <v>42796</v>
      </c>
      <c r="B487" s="7" t="s">
        <v>2411</v>
      </c>
      <c r="C487" s="9" t="s">
        <v>1109</v>
      </c>
      <c r="D487" s="10" t="s">
        <v>1782</v>
      </c>
      <c r="E487" s="11">
        <v>45718.75</v>
      </c>
      <c r="F487" s="32" t="s">
        <v>2015</v>
      </c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</row>
    <row r="488" spans="1:23" ht="18" customHeight="1" x14ac:dyDescent="0.25">
      <c r="A488" s="8">
        <v>42796</v>
      </c>
      <c r="B488" s="7" t="s">
        <v>2412</v>
      </c>
      <c r="C488" s="9" t="s">
        <v>1110</v>
      </c>
      <c r="D488" s="10" t="s">
        <v>1783</v>
      </c>
      <c r="E488" s="11">
        <v>5900.57</v>
      </c>
      <c r="F488" s="32" t="s">
        <v>2015</v>
      </c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</row>
    <row r="489" spans="1:23" ht="18" customHeight="1" x14ac:dyDescent="0.25">
      <c r="A489" s="8">
        <v>42796</v>
      </c>
      <c r="B489" s="7" t="s">
        <v>572</v>
      </c>
      <c r="C489" s="9" t="s">
        <v>2266</v>
      </c>
      <c r="D489" s="10" t="s">
        <v>1791</v>
      </c>
      <c r="E489" s="11">
        <v>2999.59</v>
      </c>
      <c r="F489" s="32" t="s">
        <v>2015</v>
      </c>
      <c r="G489" s="14"/>
      <c r="H489" s="14"/>
      <c r="I489" s="14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</row>
    <row r="490" spans="1:23" ht="18" customHeight="1" x14ac:dyDescent="0.25">
      <c r="A490" s="8">
        <v>42796</v>
      </c>
      <c r="B490" s="7" t="s">
        <v>573</v>
      </c>
      <c r="C490" s="9" t="s">
        <v>1120</v>
      </c>
      <c r="D490" s="10" t="s">
        <v>1793</v>
      </c>
      <c r="E490" s="11">
        <v>11979</v>
      </c>
      <c r="F490" s="32" t="s">
        <v>2015</v>
      </c>
      <c r="G490" s="14"/>
      <c r="H490" s="14"/>
      <c r="I490" s="14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</row>
    <row r="491" spans="1:23" ht="18" customHeight="1" x14ac:dyDescent="0.25">
      <c r="A491" s="8">
        <v>42796</v>
      </c>
      <c r="B491" s="7" t="s">
        <v>577</v>
      </c>
      <c r="C491" s="9" t="s">
        <v>1123</v>
      </c>
      <c r="D491" s="10" t="s">
        <v>1799</v>
      </c>
      <c r="E491" s="11">
        <v>21780</v>
      </c>
      <c r="F491" s="32" t="s">
        <v>2015</v>
      </c>
      <c r="G491" s="14"/>
      <c r="H491" s="14"/>
      <c r="I491" s="14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</row>
    <row r="492" spans="1:23" ht="18" customHeight="1" x14ac:dyDescent="0.25">
      <c r="A492" s="8">
        <v>42796</v>
      </c>
      <c r="B492" s="7" t="s">
        <v>578</v>
      </c>
      <c r="C492" s="9" t="s">
        <v>2269</v>
      </c>
      <c r="D492" s="10" t="s">
        <v>1800</v>
      </c>
      <c r="E492" s="11">
        <v>2504.6999999999998</v>
      </c>
      <c r="F492" s="32" t="s">
        <v>2015</v>
      </c>
      <c r="G492" s="14"/>
      <c r="H492" s="14"/>
      <c r="I492" s="14"/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</row>
    <row r="493" spans="1:23" ht="18" customHeight="1" x14ac:dyDescent="0.25">
      <c r="A493" s="8">
        <v>42796</v>
      </c>
      <c r="B493" s="7" t="s">
        <v>224</v>
      </c>
      <c r="C493" s="9" t="s">
        <v>826</v>
      </c>
      <c r="D493" s="10" t="s">
        <v>1803</v>
      </c>
      <c r="E493" s="11">
        <v>1331</v>
      </c>
      <c r="F493" s="32" t="s">
        <v>2015</v>
      </c>
      <c r="G493" s="14"/>
      <c r="H493" s="14"/>
      <c r="I493" s="14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</row>
    <row r="494" spans="1:23" ht="18" customHeight="1" x14ac:dyDescent="0.25">
      <c r="A494" s="8">
        <v>42796</v>
      </c>
      <c r="B494" s="7" t="s">
        <v>584</v>
      </c>
      <c r="C494" s="9" t="s">
        <v>1129</v>
      </c>
      <c r="D494" s="10" t="s">
        <v>1811</v>
      </c>
      <c r="E494" s="11">
        <v>8651.5</v>
      </c>
      <c r="F494" s="32" t="s">
        <v>2015</v>
      </c>
      <c r="G494" s="14"/>
      <c r="H494" s="14"/>
      <c r="I494" s="14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</row>
    <row r="495" spans="1:23" ht="18" customHeight="1" x14ac:dyDescent="0.25">
      <c r="A495" s="8">
        <v>42796</v>
      </c>
      <c r="B495" s="7" t="s">
        <v>582</v>
      </c>
      <c r="C495" s="9" t="s">
        <v>2270</v>
      </c>
      <c r="D495" s="10" t="s">
        <v>1813</v>
      </c>
      <c r="E495" s="11">
        <v>4356</v>
      </c>
      <c r="F495" s="32" t="s">
        <v>2015</v>
      </c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</row>
    <row r="496" spans="1:23" ht="18" customHeight="1" x14ac:dyDescent="0.25">
      <c r="A496" s="8">
        <v>42796</v>
      </c>
      <c r="B496" s="7" t="s">
        <v>588</v>
      </c>
      <c r="C496" s="9" t="s">
        <v>1131</v>
      </c>
      <c r="D496" s="10" t="s">
        <v>1822</v>
      </c>
      <c r="E496" s="11">
        <v>4187.99</v>
      </c>
      <c r="F496" s="32" t="s">
        <v>2015</v>
      </c>
      <c r="G496" s="14"/>
      <c r="H496" s="14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</row>
    <row r="497" spans="1:23" ht="18" customHeight="1" x14ac:dyDescent="0.25">
      <c r="A497" s="8">
        <v>42797</v>
      </c>
      <c r="B497" s="7" t="s">
        <v>367</v>
      </c>
      <c r="C497" s="9" t="s">
        <v>2180</v>
      </c>
      <c r="D497" s="10" t="s">
        <v>1769</v>
      </c>
      <c r="E497" s="11">
        <v>2964.5</v>
      </c>
      <c r="F497" s="32" t="s">
        <v>2015</v>
      </c>
      <c r="G497" s="14"/>
      <c r="H497" s="14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</row>
    <row r="498" spans="1:23" ht="18" customHeight="1" x14ac:dyDescent="0.25">
      <c r="A498" s="8">
        <v>42797</v>
      </c>
      <c r="B498" s="7" t="s">
        <v>548</v>
      </c>
      <c r="C498" s="9" t="s">
        <v>2253</v>
      </c>
      <c r="D498" s="10" t="s">
        <v>1775</v>
      </c>
      <c r="E498" s="11">
        <v>459.8</v>
      </c>
      <c r="F498" s="32" t="s">
        <v>2015</v>
      </c>
      <c r="G498" s="14"/>
      <c r="H498" s="14"/>
      <c r="I498" s="14"/>
      <c r="J498" s="14"/>
      <c r="K498" s="14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</row>
    <row r="499" spans="1:23" ht="18" customHeight="1" x14ac:dyDescent="0.25">
      <c r="A499" s="8">
        <v>42797</v>
      </c>
      <c r="B499" s="7" t="s">
        <v>559</v>
      </c>
      <c r="C499" s="9" t="s">
        <v>2257</v>
      </c>
      <c r="D499" s="10" t="s">
        <v>1784</v>
      </c>
      <c r="E499" s="11">
        <v>5808</v>
      </c>
      <c r="F499" s="32" t="s">
        <v>2015</v>
      </c>
      <c r="G499" s="14"/>
      <c r="H499" s="14"/>
      <c r="I499" s="14"/>
      <c r="J499" s="14"/>
      <c r="K499" s="14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</row>
    <row r="500" spans="1:23" ht="18" customHeight="1" x14ac:dyDescent="0.25">
      <c r="A500" s="8">
        <v>42797</v>
      </c>
      <c r="B500" s="7" t="s">
        <v>576</v>
      </c>
      <c r="C500" s="9" t="s">
        <v>2268</v>
      </c>
      <c r="D500" s="10" t="s">
        <v>1798</v>
      </c>
      <c r="E500" s="11">
        <v>302.5</v>
      </c>
      <c r="F500" s="32" t="s">
        <v>2015</v>
      </c>
      <c r="G500" s="14"/>
      <c r="H500" s="14"/>
      <c r="I500" s="14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</row>
    <row r="501" spans="1:23" ht="18" customHeight="1" x14ac:dyDescent="0.25">
      <c r="A501" s="8">
        <v>42797</v>
      </c>
      <c r="B501" s="7" t="s">
        <v>474</v>
      </c>
      <c r="C501" s="9" t="s">
        <v>1029</v>
      </c>
      <c r="D501" s="10" t="s">
        <v>1801</v>
      </c>
      <c r="E501" s="11">
        <v>574.08000000000004</v>
      </c>
      <c r="F501" s="32" t="s">
        <v>2015</v>
      </c>
      <c r="G501" s="14"/>
      <c r="H501" s="14"/>
      <c r="I501" s="14"/>
      <c r="J501" s="14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</row>
    <row r="502" spans="1:23" ht="18" customHeight="1" x14ac:dyDescent="0.25">
      <c r="A502" s="8">
        <v>42797</v>
      </c>
      <c r="B502" s="7" t="s">
        <v>579</v>
      </c>
      <c r="C502" s="9" t="s">
        <v>1124</v>
      </c>
      <c r="D502" s="10" t="s">
        <v>1802</v>
      </c>
      <c r="E502" s="11">
        <v>1028.5</v>
      </c>
      <c r="F502" s="32" t="s">
        <v>2015</v>
      </c>
      <c r="G502" s="14"/>
      <c r="H502" s="14"/>
      <c r="I502" s="14"/>
      <c r="J502" s="14"/>
      <c r="K502" s="14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</row>
    <row r="503" spans="1:23" ht="18" customHeight="1" x14ac:dyDescent="0.25">
      <c r="A503" s="8">
        <v>42797</v>
      </c>
      <c r="B503" s="7" t="s">
        <v>580</v>
      </c>
      <c r="C503" s="9" t="s">
        <v>1125</v>
      </c>
      <c r="D503" s="10" t="s">
        <v>1804</v>
      </c>
      <c r="E503" s="11">
        <v>979.13</v>
      </c>
      <c r="F503" s="32" t="s">
        <v>2015</v>
      </c>
      <c r="G503" s="14"/>
      <c r="H503" s="14"/>
      <c r="I503" s="14"/>
      <c r="J503" s="14"/>
      <c r="K503" s="14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</row>
    <row r="504" spans="1:23" ht="18" customHeight="1" x14ac:dyDescent="0.25">
      <c r="A504" s="8">
        <v>42797</v>
      </c>
      <c r="B504" s="7" t="s">
        <v>586</v>
      </c>
      <c r="C504" s="9" t="s">
        <v>2273</v>
      </c>
      <c r="D504" s="10" t="s">
        <v>1814</v>
      </c>
      <c r="E504" s="11">
        <v>205.89</v>
      </c>
      <c r="F504" s="32" t="s">
        <v>2015</v>
      </c>
      <c r="G504" s="14"/>
      <c r="H504" s="14"/>
      <c r="I504" s="14"/>
      <c r="J504" s="14"/>
      <c r="K504" s="14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</row>
    <row r="505" spans="1:23" ht="18" customHeight="1" x14ac:dyDescent="0.25">
      <c r="A505" s="8">
        <v>42797</v>
      </c>
      <c r="B505" s="7" t="s">
        <v>229</v>
      </c>
      <c r="C505" s="9" t="s">
        <v>830</v>
      </c>
      <c r="D505" s="10" t="s">
        <v>1816</v>
      </c>
      <c r="E505" s="11">
        <v>1815</v>
      </c>
      <c r="F505" s="32" t="s">
        <v>2015</v>
      </c>
      <c r="G505" s="14"/>
      <c r="H505" s="14"/>
      <c r="I505" s="14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</row>
    <row r="506" spans="1:23" ht="18" customHeight="1" x14ac:dyDescent="0.25">
      <c r="A506" s="8">
        <v>42797</v>
      </c>
      <c r="B506" s="7" t="s">
        <v>587</v>
      </c>
      <c r="C506" s="9" t="s">
        <v>1130</v>
      </c>
      <c r="D506" s="10" t="s">
        <v>1818</v>
      </c>
      <c r="E506" s="11">
        <v>2420</v>
      </c>
      <c r="F506" s="32" t="s">
        <v>2015</v>
      </c>
      <c r="G506" s="14"/>
      <c r="H506" s="14"/>
      <c r="I506" s="14"/>
      <c r="J506" s="14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</row>
    <row r="507" spans="1:23" ht="18" customHeight="1" x14ac:dyDescent="0.25">
      <c r="A507" s="8">
        <v>42797</v>
      </c>
      <c r="B507" s="7" t="s">
        <v>110</v>
      </c>
      <c r="C507" s="9" t="s">
        <v>785</v>
      </c>
      <c r="D507" s="10" t="s">
        <v>1819</v>
      </c>
      <c r="E507" s="11">
        <v>2964.5</v>
      </c>
      <c r="F507" s="32" t="s">
        <v>2015</v>
      </c>
      <c r="G507" s="14"/>
      <c r="H507" s="14"/>
      <c r="I507" s="14"/>
      <c r="J507" s="14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</row>
    <row r="508" spans="1:23" ht="18" customHeight="1" x14ac:dyDescent="0.25">
      <c r="A508" s="8">
        <v>42797</v>
      </c>
      <c r="B508" s="7" t="s">
        <v>589</v>
      </c>
      <c r="C508" s="9" t="s">
        <v>1132</v>
      </c>
      <c r="D508" s="10" t="s">
        <v>1823</v>
      </c>
      <c r="E508" s="11">
        <v>5575.68</v>
      </c>
      <c r="F508" s="32" t="s">
        <v>2015</v>
      </c>
      <c r="G508" s="14"/>
      <c r="H508" s="14"/>
      <c r="I508" s="14"/>
      <c r="J508" s="14"/>
      <c r="K508" s="14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</row>
    <row r="509" spans="1:23" ht="18" customHeight="1" x14ac:dyDescent="0.25">
      <c r="A509" s="8">
        <v>42800</v>
      </c>
      <c r="B509" s="7" t="s">
        <v>54</v>
      </c>
      <c r="C509" s="9" t="s">
        <v>749</v>
      </c>
      <c r="D509" s="10" t="s">
        <v>1241</v>
      </c>
      <c r="E509" s="11">
        <v>1937.15</v>
      </c>
      <c r="F509" s="32" t="s">
        <v>2015</v>
      </c>
      <c r="G509" s="14"/>
      <c r="H509" s="14"/>
      <c r="I509" s="14"/>
      <c r="J509" s="14"/>
      <c r="K509" s="14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</row>
    <row r="510" spans="1:23" ht="18" customHeight="1" x14ac:dyDescent="0.25">
      <c r="A510" s="8">
        <v>42800</v>
      </c>
      <c r="B510" s="7" t="s">
        <v>520</v>
      </c>
      <c r="C510" s="9" t="s">
        <v>1067</v>
      </c>
      <c r="D510" s="10" t="s">
        <v>1707</v>
      </c>
      <c r="E510" s="11">
        <v>8161.45</v>
      </c>
      <c r="F510" s="32" t="s">
        <v>2015</v>
      </c>
      <c r="G510" s="14"/>
      <c r="H510" s="14"/>
      <c r="I510" s="14"/>
      <c r="J510" s="14"/>
      <c r="K510" s="14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</row>
    <row r="511" spans="1:23" ht="18" customHeight="1" x14ac:dyDescent="0.25">
      <c r="A511" s="8">
        <v>42800</v>
      </c>
      <c r="B511" s="7" t="s">
        <v>322</v>
      </c>
      <c r="C511" s="9" t="s">
        <v>906</v>
      </c>
      <c r="D511" s="10" t="s">
        <v>1787</v>
      </c>
      <c r="E511" s="11">
        <v>2075.21</v>
      </c>
      <c r="F511" s="32" t="s">
        <v>2016</v>
      </c>
      <c r="G511" s="14"/>
      <c r="H511" s="14"/>
      <c r="I511" s="14"/>
      <c r="J511" s="14"/>
      <c r="K511" s="14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</row>
    <row r="512" spans="1:23" ht="18" customHeight="1" x14ac:dyDescent="0.25">
      <c r="A512" s="8">
        <v>42800</v>
      </c>
      <c r="B512" s="7" t="s">
        <v>545</v>
      </c>
      <c r="C512" s="9" t="s">
        <v>2251</v>
      </c>
      <c r="D512" s="10" t="s">
        <v>1817</v>
      </c>
      <c r="E512" s="11">
        <v>4114</v>
      </c>
      <c r="F512" s="32" t="s">
        <v>2015</v>
      </c>
      <c r="G512" s="14"/>
      <c r="H512" s="14"/>
      <c r="I512" s="14"/>
      <c r="J512" s="14"/>
      <c r="K512" s="14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</row>
    <row r="513" spans="1:23" ht="18" customHeight="1" x14ac:dyDescent="0.25">
      <c r="A513" s="8">
        <v>42800</v>
      </c>
      <c r="B513" s="7" t="s">
        <v>49</v>
      </c>
      <c r="C513" s="9" t="s">
        <v>743</v>
      </c>
      <c r="D513" s="10" t="s">
        <v>1820</v>
      </c>
      <c r="E513" s="11">
        <v>14520</v>
      </c>
      <c r="F513" s="32" t="s">
        <v>2015</v>
      </c>
      <c r="G513" s="14"/>
      <c r="H513" s="14"/>
      <c r="I513" s="14"/>
      <c r="J513" s="14"/>
      <c r="K513" s="14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</row>
    <row r="514" spans="1:23" ht="18" customHeight="1" x14ac:dyDescent="0.25">
      <c r="A514" s="8">
        <v>42800</v>
      </c>
      <c r="B514" s="7" t="s">
        <v>266</v>
      </c>
      <c r="C514" s="9" t="s">
        <v>849</v>
      </c>
      <c r="D514" s="10" t="s">
        <v>1827</v>
      </c>
      <c r="E514" s="11">
        <v>371.05</v>
      </c>
      <c r="F514" s="32" t="s">
        <v>2016</v>
      </c>
      <c r="G514" s="14"/>
      <c r="H514" s="14"/>
      <c r="I514" s="14"/>
      <c r="J514" s="14"/>
      <c r="K514" s="14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</row>
    <row r="515" spans="1:23" ht="18" customHeight="1" x14ac:dyDescent="0.25">
      <c r="A515" s="8">
        <v>42800</v>
      </c>
      <c r="B515" s="7" t="s">
        <v>595</v>
      </c>
      <c r="C515" s="9" t="s">
        <v>1134</v>
      </c>
      <c r="D515" s="10" t="s">
        <v>1830</v>
      </c>
      <c r="E515" s="11">
        <v>1318.9</v>
      </c>
      <c r="F515" s="32" t="s">
        <v>2015</v>
      </c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</row>
    <row r="516" spans="1:23" ht="18" customHeight="1" x14ac:dyDescent="0.25">
      <c r="A516" s="8">
        <v>42800</v>
      </c>
      <c r="B516" s="7" t="s">
        <v>595</v>
      </c>
      <c r="C516" s="9" t="s">
        <v>1134</v>
      </c>
      <c r="D516" s="10" t="s">
        <v>1622</v>
      </c>
      <c r="E516" s="11">
        <v>1302.7</v>
      </c>
      <c r="F516" s="32" t="s">
        <v>2015</v>
      </c>
      <c r="G516" s="14"/>
      <c r="H516" s="14"/>
      <c r="I516" s="14"/>
      <c r="J516" s="14"/>
      <c r="K516" s="14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</row>
    <row r="517" spans="1:23" ht="18" customHeight="1" x14ac:dyDescent="0.25">
      <c r="A517" s="8">
        <v>42800</v>
      </c>
      <c r="B517" s="7" t="s">
        <v>596</v>
      </c>
      <c r="C517" s="9" t="s">
        <v>2276</v>
      </c>
      <c r="D517" s="10" t="s">
        <v>1831</v>
      </c>
      <c r="E517" s="11">
        <v>350</v>
      </c>
      <c r="F517" s="32" t="s">
        <v>2015</v>
      </c>
      <c r="G517" s="14"/>
      <c r="H517" s="14"/>
      <c r="I517" s="14"/>
      <c r="J517" s="14"/>
      <c r="K517" s="14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</row>
    <row r="518" spans="1:23" ht="18" customHeight="1" x14ac:dyDescent="0.25">
      <c r="A518" s="8">
        <v>42800</v>
      </c>
      <c r="B518" s="7" t="s">
        <v>2416</v>
      </c>
      <c r="C518" s="9" t="s">
        <v>1135</v>
      </c>
      <c r="D518" s="10" t="s">
        <v>1833</v>
      </c>
      <c r="E518" s="11">
        <v>1165.4100000000001</v>
      </c>
      <c r="F518" s="32" t="s">
        <v>2015</v>
      </c>
      <c r="G518" s="14"/>
      <c r="H518" s="14"/>
      <c r="I518" s="14"/>
      <c r="J518" s="14"/>
      <c r="K518" s="14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</row>
    <row r="519" spans="1:23" ht="18" customHeight="1" x14ac:dyDescent="0.25">
      <c r="A519" s="8">
        <v>42801</v>
      </c>
      <c r="B519" s="7" t="s">
        <v>515</v>
      </c>
      <c r="C519" s="9" t="s">
        <v>1062</v>
      </c>
      <c r="D519" s="10" t="s">
        <v>1699</v>
      </c>
      <c r="E519" s="11">
        <v>9619.5</v>
      </c>
      <c r="F519" s="32" t="s">
        <v>2015</v>
      </c>
      <c r="G519" s="14"/>
      <c r="H519" s="14"/>
      <c r="I519" s="14"/>
      <c r="J519" s="14"/>
      <c r="K519" s="14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</row>
    <row r="520" spans="1:23" ht="18" customHeight="1" x14ac:dyDescent="0.25">
      <c r="A520" s="8">
        <v>42801</v>
      </c>
      <c r="B520" s="7" t="s">
        <v>535</v>
      </c>
      <c r="C520" s="9" t="s">
        <v>1083</v>
      </c>
      <c r="D520" s="10" t="s">
        <v>1738</v>
      </c>
      <c r="E520" s="11">
        <v>4534.3999999999996</v>
      </c>
      <c r="F520" s="32" t="s">
        <v>2015</v>
      </c>
      <c r="G520" s="14"/>
      <c r="H520" s="14"/>
      <c r="I520" s="14"/>
      <c r="J520" s="14"/>
      <c r="K520" s="14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</row>
    <row r="521" spans="1:23" ht="18" customHeight="1" x14ac:dyDescent="0.25">
      <c r="A521" s="8">
        <v>42801</v>
      </c>
      <c r="B521" s="7" t="s">
        <v>549</v>
      </c>
      <c r="C521" s="9" t="s">
        <v>2254</v>
      </c>
      <c r="D521" s="10" t="s">
        <v>1776</v>
      </c>
      <c r="E521" s="11">
        <v>40000</v>
      </c>
      <c r="F521" s="32" t="s">
        <v>2015</v>
      </c>
      <c r="G521" s="14"/>
      <c r="H521" s="14"/>
      <c r="I521" s="14"/>
      <c r="J521" s="14"/>
      <c r="K521" s="14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</row>
    <row r="522" spans="1:23" ht="18" customHeight="1" x14ac:dyDescent="0.25">
      <c r="A522" s="8">
        <v>42801</v>
      </c>
      <c r="B522" s="7" t="s">
        <v>597</v>
      </c>
      <c r="C522" s="9" t="s">
        <v>2277</v>
      </c>
      <c r="D522" s="10" t="s">
        <v>1832</v>
      </c>
      <c r="E522" s="11">
        <v>350</v>
      </c>
      <c r="F522" s="32" t="s">
        <v>2015</v>
      </c>
      <c r="G522" s="14"/>
      <c r="H522" s="14"/>
      <c r="I522" s="14"/>
      <c r="J522" s="14"/>
      <c r="K522" s="14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</row>
    <row r="523" spans="1:23" ht="18" customHeight="1" x14ac:dyDescent="0.25">
      <c r="A523" s="8">
        <v>42801</v>
      </c>
      <c r="B523" s="7" t="s">
        <v>2417</v>
      </c>
      <c r="C523" s="9" t="s">
        <v>1136</v>
      </c>
      <c r="D523" s="10" t="s">
        <v>1835</v>
      </c>
      <c r="E523" s="11">
        <v>1376.21</v>
      </c>
      <c r="F523" s="32" t="s">
        <v>2015</v>
      </c>
      <c r="G523" s="14"/>
      <c r="H523" s="14"/>
      <c r="I523" s="14"/>
      <c r="J523" s="14"/>
      <c r="K523" s="14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</row>
    <row r="524" spans="1:23" ht="18" customHeight="1" x14ac:dyDescent="0.25">
      <c r="A524" s="8">
        <v>42801</v>
      </c>
      <c r="B524" s="7" t="s">
        <v>271</v>
      </c>
      <c r="C524" s="9" t="s">
        <v>2152</v>
      </c>
      <c r="D524" s="10" t="s">
        <v>1836</v>
      </c>
      <c r="E524" s="11">
        <v>2141.6999999999998</v>
      </c>
      <c r="F524" s="32" t="s">
        <v>2015</v>
      </c>
      <c r="G524" s="14"/>
      <c r="H524" s="14"/>
      <c r="I524" s="14"/>
      <c r="J524" s="14"/>
      <c r="K524" s="14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</row>
    <row r="525" spans="1:23" ht="18" customHeight="1" x14ac:dyDescent="0.25">
      <c r="A525" s="8">
        <v>42801</v>
      </c>
      <c r="B525" s="7" t="s">
        <v>35</v>
      </c>
      <c r="C525" s="9" t="s">
        <v>727</v>
      </c>
      <c r="D525" s="10" t="s">
        <v>1837</v>
      </c>
      <c r="E525" s="11">
        <v>3983.15</v>
      </c>
      <c r="F525" s="32" t="s">
        <v>2015</v>
      </c>
      <c r="G525" s="14"/>
      <c r="H525" s="14"/>
      <c r="I525" s="14"/>
      <c r="J525" s="14"/>
      <c r="K525" s="14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</row>
    <row r="526" spans="1:23" ht="18" customHeight="1" x14ac:dyDescent="0.25">
      <c r="A526" s="8">
        <v>42801</v>
      </c>
      <c r="B526" s="7" t="s">
        <v>599</v>
      </c>
      <c r="C526" s="9" t="s">
        <v>2279</v>
      </c>
      <c r="D526" s="10" t="s">
        <v>1834</v>
      </c>
      <c r="E526" s="11">
        <v>4546.57</v>
      </c>
      <c r="F526" s="32" t="s">
        <v>2015</v>
      </c>
      <c r="G526" s="14"/>
      <c r="H526" s="14"/>
      <c r="I526" s="14"/>
      <c r="J526" s="14"/>
      <c r="K526" s="14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</row>
    <row r="527" spans="1:23" ht="18" customHeight="1" x14ac:dyDescent="0.25">
      <c r="A527" s="8">
        <v>42801</v>
      </c>
      <c r="B527" s="7" t="s">
        <v>600</v>
      </c>
      <c r="C527" s="9" t="s">
        <v>2280</v>
      </c>
      <c r="D527" s="10" t="s">
        <v>1838</v>
      </c>
      <c r="E527" s="11">
        <v>1161.5999999999999</v>
      </c>
      <c r="F527" s="32" t="s">
        <v>2015</v>
      </c>
      <c r="G527" s="14"/>
      <c r="H527" s="14"/>
      <c r="I527" s="14"/>
      <c r="J527" s="14"/>
      <c r="K527" s="14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</row>
    <row r="528" spans="1:23" ht="18" customHeight="1" x14ac:dyDescent="0.25">
      <c r="A528" s="8">
        <v>42801</v>
      </c>
      <c r="B528" s="7" t="s">
        <v>601</v>
      </c>
      <c r="C528" s="9" t="s">
        <v>1137</v>
      </c>
      <c r="D528" s="10" t="s">
        <v>1839</v>
      </c>
      <c r="E528" s="11">
        <v>1476.81</v>
      </c>
      <c r="F528" s="32" t="s">
        <v>2015</v>
      </c>
      <c r="G528" s="14"/>
      <c r="H528" s="14"/>
      <c r="I528" s="14"/>
      <c r="J528" s="14"/>
      <c r="K528" s="14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</row>
    <row r="529" spans="1:23" ht="18" customHeight="1" x14ac:dyDescent="0.25">
      <c r="A529" s="8">
        <v>42801</v>
      </c>
      <c r="B529" s="7" t="s">
        <v>48</v>
      </c>
      <c r="C529" s="9" t="s">
        <v>2019</v>
      </c>
      <c r="D529" s="10" t="s">
        <v>1843</v>
      </c>
      <c r="E529" s="11">
        <v>16940</v>
      </c>
      <c r="F529" s="32" t="s">
        <v>2015</v>
      </c>
      <c r="G529" s="14"/>
      <c r="H529" s="14"/>
      <c r="I529" s="14"/>
      <c r="J529" s="14"/>
      <c r="K529" s="14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</row>
    <row r="530" spans="1:23" ht="18" customHeight="1" x14ac:dyDescent="0.25">
      <c r="A530" s="8">
        <v>42801</v>
      </c>
      <c r="B530" s="7" t="s">
        <v>603</v>
      </c>
      <c r="C530" s="9" t="s">
        <v>1138</v>
      </c>
      <c r="D530" s="10" t="s">
        <v>1844</v>
      </c>
      <c r="E530" s="11">
        <v>10890</v>
      </c>
      <c r="F530" s="32" t="s">
        <v>2015</v>
      </c>
      <c r="G530" s="14"/>
      <c r="H530" s="14"/>
      <c r="I530" s="14"/>
      <c r="J530" s="14"/>
      <c r="K530" s="14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</row>
    <row r="531" spans="1:23" ht="18" customHeight="1" x14ac:dyDescent="0.25">
      <c r="A531" s="8">
        <v>42801</v>
      </c>
      <c r="B531" s="7" t="s">
        <v>604</v>
      </c>
      <c r="C531" s="9" t="s">
        <v>2282</v>
      </c>
      <c r="D531" s="10" t="s">
        <v>1800</v>
      </c>
      <c r="E531" s="11">
        <v>2105.4</v>
      </c>
      <c r="F531" s="32" t="s">
        <v>2015</v>
      </c>
      <c r="G531" s="14"/>
      <c r="H531" s="14"/>
      <c r="I531" s="14"/>
      <c r="J531" s="14"/>
      <c r="K531" s="14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</row>
    <row r="532" spans="1:23" ht="18" customHeight="1" x14ac:dyDescent="0.25">
      <c r="A532" s="8">
        <v>42801</v>
      </c>
      <c r="B532" s="7" t="s">
        <v>122</v>
      </c>
      <c r="C532" s="9" t="s">
        <v>794</v>
      </c>
      <c r="D532" s="10" t="s">
        <v>1846</v>
      </c>
      <c r="E532" s="11">
        <v>3378.32</v>
      </c>
      <c r="F532" s="32" t="s">
        <v>2015</v>
      </c>
      <c r="G532" s="14"/>
      <c r="H532" s="14"/>
      <c r="I532" s="14"/>
      <c r="J532" s="14"/>
      <c r="K532" s="14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</row>
    <row r="533" spans="1:23" ht="18" customHeight="1" x14ac:dyDescent="0.25">
      <c r="A533" s="8">
        <v>42801</v>
      </c>
      <c r="B533" s="7" t="s">
        <v>35</v>
      </c>
      <c r="C533" s="9" t="s">
        <v>727</v>
      </c>
      <c r="D533" s="10" t="s">
        <v>1847</v>
      </c>
      <c r="E533" s="11">
        <v>2758.36</v>
      </c>
      <c r="F533" s="32" t="s">
        <v>2015</v>
      </c>
      <c r="G533" s="14"/>
      <c r="H533" s="14"/>
      <c r="I533" s="14"/>
      <c r="J533" s="14"/>
      <c r="K533" s="14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</row>
    <row r="534" spans="1:23" ht="18" customHeight="1" x14ac:dyDescent="0.25">
      <c r="A534" s="8">
        <v>42801</v>
      </c>
      <c r="B534" s="7" t="s">
        <v>353</v>
      </c>
      <c r="C534" s="9" t="s">
        <v>940</v>
      </c>
      <c r="D534" s="10" t="s">
        <v>1849</v>
      </c>
      <c r="E534" s="11">
        <v>7320.5</v>
      </c>
      <c r="F534" s="32" t="s">
        <v>2015</v>
      </c>
      <c r="G534" s="14"/>
      <c r="H534" s="14"/>
      <c r="I534" s="14"/>
      <c r="J534" s="14"/>
      <c r="K534" s="14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</row>
    <row r="535" spans="1:23" ht="18" customHeight="1" x14ac:dyDescent="0.25">
      <c r="A535" s="8">
        <v>42801</v>
      </c>
      <c r="B535" s="7" t="s">
        <v>362</v>
      </c>
      <c r="C535" s="9" t="s">
        <v>946</v>
      </c>
      <c r="D535" s="10" t="s">
        <v>1850</v>
      </c>
      <c r="E535" s="11">
        <v>2553.81</v>
      </c>
      <c r="F535" s="32" t="s">
        <v>2015</v>
      </c>
      <c r="G535" s="14"/>
      <c r="H535" s="14"/>
      <c r="I535" s="14"/>
      <c r="J535" s="14"/>
      <c r="K535" s="14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</row>
    <row r="536" spans="1:23" ht="18" customHeight="1" x14ac:dyDescent="0.25">
      <c r="A536" s="8">
        <v>42801</v>
      </c>
      <c r="B536" s="7" t="s">
        <v>609</v>
      </c>
      <c r="C536" s="9" t="s">
        <v>1142</v>
      </c>
      <c r="D536" s="10" t="s">
        <v>1855</v>
      </c>
      <c r="E536" s="11">
        <v>1385.45</v>
      </c>
      <c r="F536" s="32" t="s">
        <v>2016</v>
      </c>
      <c r="G536" s="14"/>
      <c r="H536" s="14"/>
      <c r="I536" s="14"/>
      <c r="J536" s="14"/>
      <c r="K536" s="14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</row>
    <row r="537" spans="1:23" ht="18" customHeight="1" x14ac:dyDescent="0.25">
      <c r="A537" s="8">
        <v>42802</v>
      </c>
      <c r="B537" s="7" t="s">
        <v>496</v>
      </c>
      <c r="C537" s="9" t="s">
        <v>1042</v>
      </c>
      <c r="D537" s="10" t="s">
        <v>1659</v>
      </c>
      <c r="E537" s="11">
        <v>36602.5</v>
      </c>
      <c r="F537" s="32" t="s">
        <v>2015</v>
      </c>
      <c r="G537" s="14"/>
      <c r="H537" s="14"/>
      <c r="I537" s="14"/>
      <c r="J537" s="14"/>
      <c r="K537" s="14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</row>
    <row r="538" spans="1:23" ht="18" customHeight="1" x14ac:dyDescent="0.25">
      <c r="A538" s="8">
        <v>42802</v>
      </c>
      <c r="B538" s="7" t="s">
        <v>581</v>
      </c>
      <c r="C538" s="9" t="s">
        <v>1126</v>
      </c>
      <c r="D538" s="10" t="s">
        <v>1805</v>
      </c>
      <c r="E538" s="11">
        <v>726</v>
      </c>
      <c r="F538" s="32" t="s">
        <v>2015</v>
      </c>
      <c r="G538" s="14"/>
      <c r="H538" s="14"/>
      <c r="I538" s="14"/>
      <c r="J538" s="14"/>
      <c r="K538" s="14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</row>
    <row r="539" spans="1:23" ht="18" customHeight="1" x14ac:dyDescent="0.25">
      <c r="A539" s="8">
        <v>42802</v>
      </c>
      <c r="B539" s="7" t="s">
        <v>2351</v>
      </c>
      <c r="C539" s="9" t="s">
        <v>2166</v>
      </c>
      <c r="D539" s="10" t="s">
        <v>1807</v>
      </c>
      <c r="E539" s="11">
        <v>8046.5</v>
      </c>
      <c r="F539" s="32" t="s">
        <v>2015</v>
      </c>
      <c r="G539" s="14"/>
      <c r="H539" s="14"/>
      <c r="I539" s="14"/>
      <c r="J539" s="14"/>
      <c r="K539" s="14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</row>
    <row r="540" spans="1:23" ht="18" customHeight="1" x14ac:dyDescent="0.25">
      <c r="A540" s="8">
        <v>42802</v>
      </c>
      <c r="B540" s="7" t="s">
        <v>79</v>
      </c>
      <c r="C540" s="9" t="s">
        <v>756</v>
      </c>
      <c r="D540" s="10" t="s">
        <v>1821</v>
      </c>
      <c r="E540" s="11">
        <v>164.95</v>
      </c>
      <c r="F540" s="32" t="s">
        <v>2015</v>
      </c>
      <c r="G540" s="14"/>
      <c r="H540" s="14"/>
      <c r="I540" s="14"/>
      <c r="J540" s="14"/>
      <c r="K540" s="14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</row>
    <row r="541" spans="1:23" ht="18" customHeight="1" x14ac:dyDescent="0.25">
      <c r="A541" s="8">
        <v>42802</v>
      </c>
      <c r="B541" s="7" t="s">
        <v>602</v>
      </c>
      <c r="C541" s="9" t="s">
        <v>2281</v>
      </c>
      <c r="D541" s="10" t="s">
        <v>1842</v>
      </c>
      <c r="E541" s="11">
        <v>205.89</v>
      </c>
      <c r="F541" s="32" t="s">
        <v>2015</v>
      </c>
      <c r="G541" s="14"/>
      <c r="H541" s="14"/>
      <c r="I541" s="14"/>
      <c r="J541" s="14"/>
      <c r="K541" s="14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</row>
    <row r="542" spans="1:23" ht="18" customHeight="1" x14ac:dyDescent="0.25">
      <c r="A542" s="8">
        <v>42802</v>
      </c>
      <c r="B542" s="7" t="s">
        <v>52</v>
      </c>
      <c r="C542" s="9" t="s">
        <v>747</v>
      </c>
      <c r="D542" s="10" t="s">
        <v>1239</v>
      </c>
      <c r="E542" s="11">
        <v>350</v>
      </c>
      <c r="F542" s="32" t="s">
        <v>2015</v>
      </c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</row>
    <row r="543" spans="1:23" ht="18" customHeight="1" x14ac:dyDescent="0.25">
      <c r="A543" s="8">
        <v>42802</v>
      </c>
      <c r="B543" s="7" t="s">
        <v>363</v>
      </c>
      <c r="C543" s="9" t="s">
        <v>947</v>
      </c>
      <c r="D543" s="10" t="s">
        <v>1852</v>
      </c>
      <c r="E543" s="11">
        <v>3891.8</v>
      </c>
      <c r="F543" s="32" t="s">
        <v>2015</v>
      </c>
      <c r="G543" s="14"/>
      <c r="H543" s="14"/>
      <c r="I543" s="14"/>
      <c r="J543" s="14"/>
      <c r="K543" s="14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</row>
    <row r="544" spans="1:23" ht="18" customHeight="1" x14ac:dyDescent="0.25">
      <c r="A544" s="8">
        <v>42802</v>
      </c>
      <c r="B544" s="7" t="s">
        <v>54</v>
      </c>
      <c r="C544" s="9" t="s">
        <v>749</v>
      </c>
      <c r="D544" s="10" t="s">
        <v>1853</v>
      </c>
      <c r="E544" s="11">
        <v>170.92</v>
      </c>
      <c r="F544" s="32" t="s">
        <v>2015</v>
      </c>
      <c r="G544" s="14"/>
      <c r="H544" s="14"/>
      <c r="I544" s="14"/>
      <c r="J544" s="14"/>
      <c r="K544" s="14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</row>
    <row r="545" spans="1:23" ht="18" customHeight="1" x14ac:dyDescent="0.25">
      <c r="A545" s="8">
        <v>42802</v>
      </c>
      <c r="B545" s="7" t="s">
        <v>608</v>
      </c>
      <c r="C545" s="9" t="s">
        <v>1141</v>
      </c>
      <c r="D545" s="10" t="s">
        <v>1772</v>
      </c>
      <c r="E545" s="11">
        <v>1452</v>
      </c>
      <c r="F545" s="32" t="s">
        <v>2015</v>
      </c>
      <c r="G545" s="14"/>
      <c r="H545" s="14"/>
      <c r="I545" s="14"/>
      <c r="J545" s="14"/>
      <c r="K545" s="14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</row>
    <row r="546" spans="1:23" ht="18" customHeight="1" x14ac:dyDescent="0.25">
      <c r="A546" s="8">
        <v>42802</v>
      </c>
      <c r="B546" s="7" t="s">
        <v>611</v>
      </c>
      <c r="C546" s="9" t="s">
        <v>2284</v>
      </c>
      <c r="D546" s="10" t="s">
        <v>1857</v>
      </c>
      <c r="E546" s="11">
        <v>302.5</v>
      </c>
      <c r="F546" s="32" t="s">
        <v>2015</v>
      </c>
      <c r="G546" s="14"/>
      <c r="H546" s="14"/>
      <c r="I546" s="14"/>
      <c r="J546" s="14"/>
      <c r="K546" s="14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</row>
    <row r="547" spans="1:23" ht="18" customHeight="1" x14ac:dyDescent="0.25">
      <c r="A547" s="8">
        <v>42802</v>
      </c>
      <c r="B547" s="7" t="s">
        <v>367</v>
      </c>
      <c r="C547" s="9" t="s">
        <v>2180</v>
      </c>
      <c r="D547" s="10" t="s">
        <v>1859</v>
      </c>
      <c r="E547" s="11">
        <v>16449.95</v>
      </c>
      <c r="F547" s="32" t="s">
        <v>2015</v>
      </c>
      <c r="G547" s="14"/>
      <c r="H547" s="14"/>
      <c r="I547" s="14"/>
      <c r="J547" s="14"/>
      <c r="K547" s="14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</row>
    <row r="548" spans="1:23" ht="18" customHeight="1" x14ac:dyDescent="0.25">
      <c r="A548" s="8">
        <v>42803</v>
      </c>
      <c r="B548" s="7" t="s">
        <v>612</v>
      </c>
      <c r="C548" s="9" t="s">
        <v>2285</v>
      </c>
      <c r="D548" s="10" t="s">
        <v>1858</v>
      </c>
      <c r="E548" s="11">
        <v>6171</v>
      </c>
      <c r="F548" s="32" t="s">
        <v>2015</v>
      </c>
      <c r="G548" s="14"/>
      <c r="H548" s="14"/>
      <c r="I548" s="14"/>
      <c r="J548" s="14"/>
      <c r="K548" s="14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</row>
    <row r="549" spans="1:23" ht="18" customHeight="1" x14ac:dyDescent="0.25">
      <c r="A549" s="8">
        <v>42803</v>
      </c>
      <c r="B549" s="7" t="s">
        <v>2418</v>
      </c>
      <c r="C549" s="9" t="s">
        <v>1144</v>
      </c>
      <c r="D549" s="10" t="s">
        <v>1860</v>
      </c>
      <c r="E549" s="11">
        <v>1500</v>
      </c>
      <c r="F549" s="32" t="s">
        <v>2015</v>
      </c>
      <c r="G549" s="14"/>
      <c r="H549" s="14"/>
      <c r="I549" s="14"/>
      <c r="J549" s="14"/>
      <c r="K549" s="14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</row>
    <row r="550" spans="1:23" ht="18" customHeight="1" x14ac:dyDescent="0.25">
      <c r="A550" s="8">
        <v>42803</v>
      </c>
      <c r="B550" s="7" t="s">
        <v>615</v>
      </c>
      <c r="C550" s="9" t="s">
        <v>2288</v>
      </c>
      <c r="D550" s="10" t="s">
        <v>1863</v>
      </c>
      <c r="E550" s="11">
        <v>1870</v>
      </c>
      <c r="F550" s="32" t="s">
        <v>2015</v>
      </c>
      <c r="G550" s="14"/>
      <c r="H550" s="14"/>
      <c r="I550" s="14"/>
      <c r="J550" s="14"/>
      <c r="K550" s="14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</row>
    <row r="551" spans="1:23" ht="18" customHeight="1" x14ac:dyDescent="0.25">
      <c r="A551" s="8">
        <v>42803</v>
      </c>
      <c r="B551" s="7" t="s">
        <v>616</v>
      </c>
      <c r="C551" s="9" t="s">
        <v>1145</v>
      </c>
      <c r="D551" s="10" t="s">
        <v>1865</v>
      </c>
      <c r="E551" s="11">
        <v>1851.3</v>
      </c>
      <c r="F551" s="32" t="s">
        <v>2015</v>
      </c>
      <c r="G551" s="14"/>
      <c r="H551" s="14"/>
      <c r="I551" s="14"/>
      <c r="J551" s="14"/>
      <c r="K551" s="14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</row>
    <row r="552" spans="1:23" ht="18" customHeight="1" x14ac:dyDescent="0.25">
      <c r="A552" s="8">
        <v>42803</v>
      </c>
      <c r="B552" s="7" t="s">
        <v>42</v>
      </c>
      <c r="C552" s="9" t="s">
        <v>733</v>
      </c>
      <c r="D552" s="10" t="s">
        <v>1866</v>
      </c>
      <c r="E552" s="11">
        <v>8886.24</v>
      </c>
      <c r="F552" s="32" t="s">
        <v>2015</v>
      </c>
      <c r="G552" s="14"/>
      <c r="H552" s="14"/>
      <c r="I552" s="14"/>
      <c r="J552" s="14"/>
      <c r="K552" s="14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</row>
    <row r="553" spans="1:23" ht="18" customHeight="1" x14ac:dyDescent="0.25">
      <c r="A553" s="8">
        <v>42803</v>
      </c>
      <c r="B553" s="7" t="s">
        <v>617</v>
      </c>
      <c r="C553" s="9" t="s">
        <v>2289</v>
      </c>
      <c r="D553" s="10" t="s">
        <v>1867</v>
      </c>
      <c r="E553" s="11">
        <v>5090.47</v>
      </c>
      <c r="F553" s="32" t="s">
        <v>2015</v>
      </c>
      <c r="G553" s="14"/>
      <c r="H553" s="14"/>
      <c r="I553" s="14"/>
      <c r="J553" s="14"/>
      <c r="K553" s="14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</row>
    <row r="554" spans="1:23" ht="18" customHeight="1" x14ac:dyDescent="0.25">
      <c r="A554" s="8">
        <v>42803</v>
      </c>
      <c r="B554" s="7" t="s">
        <v>2334</v>
      </c>
      <c r="C554" s="9" t="s">
        <v>735</v>
      </c>
      <c r="D554" s="10" t="s">
        <v>1868</v>
      </c>
      <c r="E554" s="11">
        <v>363</v>
      </c>
      <c r="F554" s="32" t="s">
        <v>2015</v>
      </c>
      <c r="G554" s="14"/>
      <c r="H554" s="14"/>
      <c r="I554" s="14"/>
      <c r="J554" s="14"/>
      <c r="K554" s="14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</row>
    <row r="555" spans="1:23" ht="18" customHeight="1" x14ac:dyDescent="0.25">
      <c r="A555" s="8">
        <v>42803</v>
      </c>
      <c r="B555" s="7" t="s">
        <v>365</v>
      </c>
      <c r="C555" s="9" t="s">
        <v>949</v>
      </c>
      <c r="D555" s="10" t="s">
        <v>1869</v>
      </c>
      <c r="E555" s="11">
        <v>279.51</v>
      </c>
      <c r="F555" s="32" t="s">
        <v>2015</v>
      </c>
      <c r="G555" s="14"/>
      <c r="H555" s="14"/>
      <c r="I555" s="14"/>
      <c r="J555" s="14"/>
      <c r="K555" s="14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</row>
    <row r="556" spans="1:23" ht="18" customHeight="1" x14ac:dyDescent="0.25">
      <c r="A556" s="8">
        <v>42803</v>
      </c>
      <c r="B556" s="7" t="s">
        <v>618</v>
      </c>
      <c r="C556" s="9" t="s">
        <v>1146</v>
      </c>
      <c r="D556" s="10" t="s">
        <v>1870</v>
      </c>
      <c r="E556" s="11">
        <v>2420</v>
      </c>
      <c r="F556" s="32" t="s">
        <v>2015</v>
      </c>
      <c r="G556" s="14"/>
      <c r="H556" s="14"/>
      <c r="I556" s="14"/>
      <c r="J556" s="14"/>
      <c r="K556" s="14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</row>
    <row r="557" spans="1:23" ht="18" customHeight="1" x14ac:dyDescent="0.25">
      <c r="A557" s="8">
        <v>42803</v>
      </c>
      <c r="B557" s="7" t="s">
        <v>102</v>
      </c>
      <c r="C557" s="9" t="s">
        <v>777</v>
      </c>
      <c r="D557" s="10" t="s">
        <v>1871</v>
      </c>
      <c r="E557" s="11">
        <v>6296.4</v>
      </c>
      <c r="F557" s="32" t="s">
        <v>2015</v>
      </c>
      <c r="G557" s="14"/>
      <c r="H557" s="14"/>
      <c r="I557" s="14"/>
      <c r="J557" s="14"/>
      <c r="K557" s="14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</row>
    <row r="558" spans="1:23" ht="18" customHeight="1" x14ac:dyDescent="0.25">
      <c r="A558" s="8">
        <v>42803</v>
      </c>
      <c r="B558" s="7" t="s">
        <v>619</v>
      </c>
      <c r="C558" s="9" t="s">
        <v>2290</v>
      </c>
      <c r="D558" s="10" t="s">
        <v>1872</v>
      </c>
      <c r="E558" s="11">
        <v>6050</v>
      </c>
      <c r="F558" s="32" t="s">
        <v>2015</v>
      </c>
      <c r="G558" s="14"/>
      <c r="H558" s="14"/>
      <c r="I558" s="14"/>
      <c r="J558" s="14"/>
      <c r="K558" s="14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</row>
    <row r="559" spans="1:23" ht="18" customHeight="1" x14ac:dyDescent="0.25">
      <c r="A559" s="8">
        <v>42803</v>
      </c>
      <c r="B559" s="7" t="s">
        <v>359</v>
      </c>
      <c r="C559" s="9" t="s">
        <v>942</v>
      </c>
      <c r="D559" s="10" t="s">
        <v>1873</v>
      </c>
      <c r="E559" s="11">
        <v>29015.8</v>
      </c>
      <c r="F559" s="32" t="s">
        <v>2015</v>
      </c>
      <c r="G559" s="14"/>
      <c r="H559" s="14"/>
      <c r="I559" s="14"/>
      <c r="J559" s="14"/>
      <c r="K559" s="14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</row>
    <row r="560" spans="1:23" ht="18" customHeight="1" x14ac:dyDescent="0.25">
      <c r="A560" s="8">
        <v>42803</v>
      </c>
      <c r="B560" s="7" t="s">
        <v>611</v>
      </c>
      <c r="C560" s="9" t="s">
        <v>2284</v>
      </c>
      <c r="D560" s="10" t="s">
        <v>1876</v>
      </c>
      <c r="E560" s="11">
        <v>1216.05</v>
      </c>
      <c r="F560" s="32" t="s">
        <v>2015</v>
      </c>
      <c r="G560" s="14"/>
      <c r="H560" s="14"/>
      <c r="I560" s="14"/>
      <c r="J560" s="14"/>
      <c r="K560" s="14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</row>
    <row r="561" spans="1:23" ht="18" customHeight="1" x14ac:dyDescent="0.25">
      <c r="A561" s="8">
        <v>42803</v>
      </c>
      <c r="B561" s="7" t="s">
        <v>621</v>
      </c>
      <c r="C561" s="9" t="s">
        <v>2292</v>
      </c>
      <c r="D561" s="10" t="s">
        <v>1877</v>
      </c>
      <c r="E561" s="11">
        <v>16383.4</v>
      </c>
      <c r="F561" s="32" t="s">
        <v>2016</v>
      </c>
      <c r="G561" s="14"/>
      <c r="H561" s="14"/>
      <c r="I561" s="14"/>
      <c r="J561" s="14"/>
      <c r="K561" s="14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</row>
    <row r="562" spans="1:23" ht="18" customHeight="1" x14ac:dyDescent="0.25">
      <c r="A562" s="8">
        <v>42803</v>
      </c>
      <c r="B562" s="7" t="s">
        <v>475</v>
      </c>
      <c r="C562" s="9" t="s">
        <v>2227</v>
      </c>
      <c r="D562" s="10" t="s">
        <v>1878</v>
      </c>
      <c r="E562" s="11">
        <v>726</v>
      </c>
      <c r="F562" s="32" t="s">
        <v>2015</v>
      </c>
      <c r="G562" s="14"/>
      <c r="H562" s="14"/>
      <c r="I562" s="14"/>
      <c r="J562" s="14"/>
      <c r="K562" s="14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</row>
    <row r="563" spans="1:23" ht="18" customHeight="1" x14ac:dyDescent="0.25">
      <c r="A563" s="8">
        <v>42803</v>
      </c>
      <c r="B563" s="7" t="s">
        <v>622</v>
      </c>
      <c r="C563" s="9" t="s">
        <v>2293</v>
      </c>
      <c r="D563" s="10" t="s">
        <v>1880</v>
      </c>
      <c r="E563" s="11">
        <v>5000</v>
      </c>
      <c r="F563" s="32" t="s">
        <v>2015</v>
      </c>
      <c r="G563" s="14"/>
      <c r="H563" s="14"/>
      <c r="I563" s="14"/>
      <c r="J563" s="14"/>
      <c r="K563" s="14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</row>
    <row r="564" spans="1:23" ht="18" customHeight="1" x14ac:dyDescent="0.25">
      <c r="A564" s="8">
        <v>42804</v>
      </c>
      <c r="B564" s="7" t="s">
        <v>425</v>
      </c>
      <c r="C564" s="9" t="s">
        <v>983</v>
      </c>
      <c r="D564" s="10" t="s">
        <v>1826</v>
      </c>
      <c r="E564" s="11">
        <v>27548</v>
      </c>
      <c r="F564" s="32" t="s">
        <v>2015</v>
      </c>
      <c r="G564" s="14"/>
      <c r="H564" s="14"/>
      <c r="I564" s="14"/>
      <c r="J564" s="14"/>
      <c r="K564" s="14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</row>
    <row r="565" spans="1:23" ht="18" customHeight="1" x14ac:dyDescent="0.25">
      <c r="A565" s="8">
        <v>42804</v>
      </c>
      <c r="B565" s="7" t="s">
        <v>606</v>
      </c>
      <c r="C565" s="9" t="s">
        <v>1139</v>
      </c>
      <c r="D565" s="10" t="s">
        <v>1848</v>
      </c>
      <c r="E565" s="11">
        <v>6030.04</v>
      </c>
      <c r="F565" s="32" t="s">
        <v>2015</v>
      </c>
      <c r="G565" s="14"/>
      <c r="H565" s="14"/>
      <c r="I565" s="14"/>
      <c r="J565" s="14"/>
      <c r="K565" s="14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</row>
    <row r="566" spans="1:23" ht="18" customHeight="1" x14ac:dyDescent="0.25">
      <c r="A566" s="8">
        <v>42804</v>
      </c>
      <c r="B566" s="7" t="s">
        <v>523</v>
      </c>
      <c r="C566" s="9" t="s">
        <v>2244</v>
      </c>
      <c r="D566" s="10" t="s">
        <v>1854</v>
      </c>
      <c r="E566" s="11">
        <v>2246.4899999999998</v>
      </c>
      <c r="F566" s="32" t="s">
        <v>2015</v>
      </c>
      <c r="G566" s="14"/>
      <c r="H566" s="14"/>
      <c r="I566" s="14"/>
      <c r="J566" s="14"/>
      <c r="K566" s="14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</row>
    <row r="567" spans="1:23" ht="18" customHeight="1" x14ac:dyDescent="0.25">
      <c r="A567" s="8">
        <v>42804</v>
      </c>
      <c r="B567" s="7" t="s">
        <v>614</v>
      </c>
      <c r="C567" s="9" t="s">
        <v>2287</v>
      </c>
      <c r="D567" s="10" t="s">
        <v>1862</v>
      </c>
      <c r="E567" s="11">
        <v>6000</v>
      </c>
      <c r="F567" s="32" t="s">
        <v>2015</v>
      </c>
      <c r="G567" s="14"/>
      <c r="H567" s="14"/>
      <c r="I567" s="14"/>
      <c r="J567" s="14"/>
      <c r="K567" s="14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</row>
    <row r="568" spans="1:23" ht="18" customHeight="1" x14ac:dyDescent="0.25">
      <c r="A568" s="8">
        <v>42804</v>
      </c>
      <c r="B568" s="7" t="s">
        <v>539</v>
      </c>
      <c r="C568" s="9" t="s">
        <v>2248</v>
      </c>
      <c r="D568" s="10" t="s">
        <v>1864</v>
      </c>
      <c r="E568" s="11">
        <v>250</v>
      </c>
      <c r="F568" s="32" t="s">
        <v>2015</v>
      </c>
      <c r="G568" s="14"/>
      <c r="H568" s="14"/>
      <c r="I568" s="14"/>
      <c r="J568" s="14"/>
      <c r="K568" s="14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</row>
    <row r="569" spans="1:23" ht="18" customHeight="1" x14ac:dyDescent="0.25">
      <c r="A569" s="8">
        <v>42804</v>
      </c>
      <c r="B569" s="7" t="s">
        <v>620</v>
      </c>
      <c r="C569" s="9" t="s">
        <v>2291</v>
      </c>
      <c r="D569" s="10" t="s">
        <v>1875</v>
      </c>
      <c r="E569" s="11">
        <v>1288.6500000000001</v>
      </c>
      <c r="F569" s="32" t="s">
        <v>2015</v>
      </c>
      <c r="G569" s="14"/>
      <c r="H569" s="14"/>
      <c r="I569" s="14"/>
      <c r="J569" s="14"/>
      <c r="K569" s="14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</row>
    <row r="570" spans="1:23" ht="18" customHeight="1" x14ac:dyDescent="0.25">
      <c r="A570" s="8">
        <v>42804</v>
      </c>
      <c r="B570" s="7" t="s">
        <v>462</v>
      </c>
      <c r="C570" s="9" t="s">
        <v>1022</v>
      </c>
      <c r="D570" s="10" t="s">
        <v>1885</v>
      </c>
      <c r="E570" s="11">
        <v>254.76</v>
      </c>
      <c r="F570" s="32" t="s">
        <v>2015</v>
      </c>
      <c r="G570" s="14"/>
      <c r="H570" s="14"/>
      <c r="I570" s="14"/>
      <c r="J570" s="14"/>
      <c r="K570" s="14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</row>
    <row r="571" spans="1:23" ht="18" customHeight="1" x14ac:dyDescent="0.25">
      <c r="A571" s="8">
        <v>42804</v>
      </c>
      <c r="B571" s="7" t="s">
        <v>624</v>
      </c>
      <c r="C571" s="9" t="s">
        <v>2295</v>
      </c>
      <c r="D571" s="10" t="s">
        <v>1886</v>
      </c>
      <c r="E571" s="11">
        <v>4000</v>
      </c>
      <c r="F571" s="32" t="s">
        <v>2015</v>
      </c>
      <c r="G571" s="14"/>
      <c r="H571" s="14"/>
      <c r="I571" s="14"/>
      <c r="J571" s="14"/>
      <c r="K571" s="14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</row>
    <row r="572" spans="1:23" ht="18" customHeight="1" x14ac:dyDescent="0.25">
      <c r="A572" s="8">
        <v>42804</v>
      </c>
      <c r="B572" s="7" t="s">
        <v>383</v>
      </c>
      <c r="C572" s="9" t="s">
        <v>2188</v>
      </c>
      <c r="D572" s="10" t="s">
        <v>1887</v>
      </c>
      <c r="E572" s="11">
        <v>786.5</v>
      </c>
      <c r="F572" s="32" t="s">
        <v>2015</v>
      </c>
      <c r="G572" s="14"/>
      <c r="H572" s="14"/>
      <c r="I572" s="14"/>
      <c r="J572" s="14"/>
      <c r="K572" s="14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</row>
    <row r="573" spans="1:23" ht="18" customHeight="1" x14ac:dyDescent="0.25">
      <c r="A573" s="8">
        <v>42804</v>
      </c>
      <c r="B573" s="7" t="s">
        <v>625</v>
      </c>
      <c r="C573" s="9" t="s">
        <v>2296</v>
      </c>
      <c r="D573" s="10" t="s">
        <v>1888</v>
      </c>
      <c r="E573" s="11">
        <v>7000.02</v>
      </c>
      <c r="F573" s="32" t="s">
        <v>2015</v>
      </c>
      <c r="G573" s="14"/>
      <c r="H573" s="14"/>
      <c r="I573" s="14"/>
      <c r="J573" s="14"/>
      <c r="K573" s="14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</row>
    <row r="574" spans="1:23" ht="18" customHeight="1" x14ac:dyDescent="0.25">
      <c r="A574" s="8">
        <v>42804</v>
      </c>
      <c r="B574" s="7" t="s">
        <v>109</v>
      </c>
      <c r="C574" s="9" t="s">
        <v>784</v>
      </c>
      <c r="D574" s="10" t="s">
        <v>1852</v>
      </c>
      <c r="E574" s="11">
        <v>4123.45</v>
      </c>
      <c r="F574" s="32" t="s">
        <v>2015</v>
      </c>
      <c r="G574" s="14"/>
      <c r="H574" s="14"/>
      <c r="I574" s="14"/>
      <c r="J574" s="14"/>
      <c r="K574" s="14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</row>
    <row r="575" spans="1:23" ht="18" customHeight="1" x14ac:dyDescent="0.25">
      <c r="A575" s="8">
        <v>42804</v>
      </c>
      <c r="B575" s="7" t="s">
        <v>627</v>
      </c>
      <c r="C575" s="9" t="s">
        <v>2297</v>
      </c>
      <c r="D575" s="10" t="s">
        <v>1890</v>
      </c>
      <c r="E575" s="11">
        <v>2800</v>
      </c>
      <c r="F575" s="32" t="s">
        <v>2015</v>
      </c>
      <c r="G575" s="14"/>
      <c r="H575" s="14"/>
      <c r="I575" s="14"/>
      <c r="J575" s="14"/>
      <c r="K575" s="14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</row>
    <row r="576" spans="1:23" ht="18" customHeight="1" x14ac:dyDescent="0.25">
      <c r="A576" s="8">
        <v>42807</v>
      </c>
      <c r="B576" s="7" t="s">
        <v>2365</v>
      </c>
      <c r="C576" s="9" t="s">
        <v>2366</v>
      </c>
      <c r="D576" s="10" t="s">
        <v>2367</v>
      </c>
      <c r="E576" s="11">
        <v>9370.24</v>
      </c>
      <c r="F576" s="32" t="s">
        <v>2015</v>
      </c>
      <c r="G576" s="14"/>
      <c r="H576" s="14"/>
      <c r="I576" s="14"/>
      <c r="J576" s="14"/>
      <c r="K576" s="14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</row>
    <row r="577" spans="1:23" ht="18" customHeight="1" x14ac:dyDescent="0.25">
      <c r="A577" s="8">
        <v>42807</v>
      </c>
      <c r="B577" s="7" t="s">
        <v>610</v>
      </c>
      <c r="C577" s="9" t="s">
        <v>1143</v>
      </c>
      <c r="D577" s="10" t="s">
        <v>1856</v>
      </c>
      <c r="E577" s="11">
        <v>11495</v>
      </c>
      <c r="F577" s="32" t="s">
        <v>2015</v>
      </c>
      <c r="G577" s="14"/>
      <c r="H577" s="14"/>
      <c r="I577" s="14"/>
      <c r="J577" s="14"/>
      <c r="K577" s="14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</row>
    <row r="578" spans="1:23" ht="18" customHeight="1" x14ac:dyDescent="0.25">
      <c r="A578" s="8">
        <v>42807</v>
      </c>
      <c r="B578" s="7" t="s">
        <v>623</v>
      </c>
      <c r="C578" s="9" t="s">
        <v>2294</v>
      </c>
      <c r="D578" s="10" t="s">
        <v>1881</v>
      </c>
      <c r="E578" s="11">
        <v>2178</v>
      </c>
      <c r="F578" s="32" t="s">
        <v>2015</v>
      </c>
      <c r="G578" s="14"/>
      <c r="H578" s="14"/>
      <c r="I578" s="14"/>
      <c r="J578" s="14"/>
      <c r="K578" s="14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</row>
    <row r="579" spans="1:23" ht="18" customHeight="1" x14ac:dyDescent="0.25">
      <c r="A579" s="8">
        <v>42807</v>
      </c>
      <c r="B579" s="7" t="s">
        <v>521</v>
      </c>
      <c r="C579" s="9" t="s">
        <v>1068</v>
      </c>
      <c r="D579" s="10" t="s">
        <v>1884</v>
      </c>
      <c r="E579" s="11">
        <v>21719.5</v>
      </c>
      <c r="F579" s="32" t="s">
        <v>2015</v>
      </c>
      <c r="G579" s="14"/>
      <c r="H579" s="14"/>
      <c r="I579" s="14"/>
      <c r="J579" s="14"/>
      <c r="K579" s="14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</row>
    <row r="580" spans="1:23" ht="18" customHeight="1" x14ac:dyDescent="0.25">
      <c r="A580" s="8">
        <v>42807</v>
      </c>
      <c r="B580" s="7" t="s">
        <v>626</v>
      </c>
      <c r="C580" s="9" t="s">
        <v>1147</v>
      </c>
      <c r="D580" s="10" t="s">
        <v>1889</v>
      </c>
      <c r="E580" s="11">
        <v>937.75</v>
      </c>
      <c r="F580" s="32" t="s">
        <v>2015</v>
      </c>
      <c r="G580" s="14"/>
      <c r="H580" s="14"/>
      <c r="I580" s="14"/>
      <c r="J580" s="14"/>
      <c r="K580" s="14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</row>
    <row r="581" spans="1:23" ht="18" customHeight="1" x14ac:dyDescent="0.25">
      <c r="A581" s="8">
        <v>42807</v>
      </c>
      <c r="B581" s="7" t="s">
        <v>628</v>
      </c>
      <c r="C581" s="9" t="s">
        <v>1148</v>
      </c>
      <c r="D581" s="10" t="s">
        <v>1891</v>
      </c>
      <c r="E581" s="11">
        <v>6777.21</v>
      </c>
      <c r="F581" s="32" t="s">
        <v>2015</v>
      </c>
      <c r="G581" s="14"/>
      <c r="H581" s="14"/>
      <c r="I581" s="14"/>
      <c r="J581" s="14"/>
      <c r="K581" s="14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</row>
    <row r="582" spans="1:23" ht="18" customHeight="1" x14ac:dyDescent="0.25">
      <c r="A582" s="8">
        <v>42807</v>
      </c>
      <c r="B582" s="7" t="s">
        <v>35</v>
      </c>
      <c r="C582" s="9" t="s">
        <v>727</v>
      </c>
      <c r="D582" s="10" t="s">
        <v>1897</v>
      </c>
      <c r="E582" s="11">
        <v>8982.14</v>
      </c>
      <c r="F582" s="32" t="s">
        <v>2016</v>
      </c>
      <c r="G582" s="14"/>
      <c r="H582" s="14"/>
      <c r="I582" s="14"/>
      <c r="J582" s="14"/>
      <c r="K582" s="14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</row>
    <row r="583" spans="1:23" ht="18" customHeight="1" x14ac:dyDescent="0.25">
      <c r="A583" s="8">
        <v>42808</v>
      </c>
      <c r="B583" s="7" t="s">
        <v>2398</v>
      </c>
      <c r="C583" s="9" t="s">
        <v>2399</v>
      </c>
      <c r="D583" s="10" t="s">
        <v>2400</v>
      </c>
      <c r="E583" s="11">
        <v>5203</v>
      </c>
      <c r="F583" s="32" t="s">
        <v>2015</v>
      </c>
      <c r="G583" s="14"/>
      <c r="H583" s="14"/>
      <c r="I583" s="14"/>
      <c r="J583" s="14"/>
      <c r="K583" s="14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</row>
    <row r="584" spans="1:23" ht="18" customHeight="1" x14ac:dyDescent="0.25">
      <c r="A584" s="8">
        <v>42808</v>
      </c>
      <c r="B584" s="7" t="s">
        <v>542</v>
      </c>
      <c r="C584" s="9" t="s">
        <v>1090</v>
      </c>
      <c r="D584" s="10" t="s">
        <v>1754</v>
      </c>
      <c r="E584" s="11">
        <v>30250</v>
      </c>
      <c r="F584" s="32" t="s">
        <v>2015</v>
      </c>
      <c r="G584" s="14"/>
      <c r="H584" s="14"/>
      <c r="I584" s="14"/>
      <c r="J584" s="14"/>
      <c r="K584" s="14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</row>
    <row r="585" spans="1:23" ht="18" customHeight="1" x14ac:dyDescent="0.25">
      <c r="A585" s="8">
        <v>42808</v>
      </c>
      <c r="B585" s="7" t="s">
        <v>575</v>
      </c>
      <c r="C585" s="9" t="s">
        <v>2267</v>
      </c>
      <c r="D585" s="10" t="s">
        <v>1796</v>
      </c>
      <c r="E585" s="11">
        <v>2420</v>
      </c>
      <c r="F585" s="32" t="s">
        <v>2015</v>
      </c>
      <c r="G585" s="14"/>
      <c r="H585" s="14"/>
      <c r="I585" s="14"/>
      <c r="J585" s="14"/>
      <c r="K585" s="14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</row>
    <row r="586" spans="1:23" ht="18" customHeight="1" x14ac:dyDescent="0.25">
      <c r="A586" s="8">
        <v>42808</v>
      </c>
      <c r="B586" s="7" t="s">
        <v>607</v>
      </c>
      <c r="C586" s="9" t="s">
        <v>1140</v>
      </c>
      <c r="D586" s="10" t="s">
        <v>1851</v>
      </c>
      <c r="E586" s="11">
        <v>11093.28</v>
      </c>
      <c r="F586" s="32" t="s">
        <v>2015</v>
      </c>
      <c r="G586" s="14"/>
      <c r="H586" s="14"/>
      <c r="I586" s="14"/>
      <c r="J586" s="14"/>
      <c r="K586" s="14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</row>
    <row r="587" spans="1:23" ht="18" customHeight="1" x14ac:dyDescent="0.25">
      <c r="A587" s="8">
        <v>42808</v>
      </c>
      <c r="B587" s="7" t="s">
        <v>584</v>
      </c>
      <c r="C587" s="9" t="s">
        <v>1129</v>
      </c>
      <c r="D587" s="10" t="s">
        <v>1893</v>
      </c>
      <c r="E587" s="11">
        <v>4900.5</v>
      </c>
      <c r="F587" s="32" t="s">
        <v>2015</v>
      </c>
      <c r="G587" s="14"/>
      <c r="H587" s="14"/>
      <c r="I587" s="14"/>
      <c r="J587" s="14"/>
      <c r="K587" s="14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</row>
    <row r="588" spans="1:23" ht="18" customHeight="1" x14ac:dyDescent="0.25">
      <c r="A588" s="8">
        <v>42808</v>
      </c>
      <c r="B588" s="7" t="s">
        <v>631</v>
      </c>
      <c r="C588" s="9" t="s">
        <v>2299</v>
      </c>
      <c r="D588" s="10" t="s">
        <v>1898</v>
      </c>
      <c r="E588" s="11">
        <v>2000</v>
      </c>
      <c r="F588" s="32" t="s">
        <v>2015</v>
      </c>
      <c r="G588" s="14"/>
      <c r="H588" s="14"/>
      <c r="I588" s="14"/>
      <c r="J588" s="14"/>
      <c r="K588" s="14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</row>
    <row r="589" spans="1:23" ht="18" customHeight="1" x14ac:dyDescent="0.25">
      <c r="A589" s="8">
        <v>42808</v>
      </c>
      <c r="B589" s="7" t="s">
        <v>632</v>
      </c>
      <c r="C589" s="9" t="s">
        <v>1151</v>
      </c>
      <c r="D589" s="10" t="s">
        <v>1901</v>
      </c>
      <c r="E589" s="11">
        <v>17303</v>
      </c>
      <c r="F589" s="32" t="s">
        <v>2016</v>
      </c>
      <c r="G589" s="14"/>
      <c r="H589" s="14"/>
      <c r="I589" s="14"/>
      <c r="J589" s="14"/>
      <c r="K589" s="14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</row>
    <row r="590" spans="1:23" ht="18" customHeight="1" x14ac:dyDescent="0.25">
      <c r="A590" s="8">
        <v>42809</v>
      </c>
      <c r="B590" s="7" t="s">
        <v>544</v>
      </c>
      <c r="C590" s="9" t="s">
        <v>1093</v>
      </c>
      <c r="D590" s="10" t="s">
        <v>1759</v>
      </c>
      <c r="E590" s="11">
        <v>4235</v>
      </c>
      <c r="F590" s="32" t="s">
        <v>2015</v>
      </c>
      <c r="G590" s="14"/>
      <c r="H590" s="14"/>
      <c r="I590" s="14"/>
      <c r="J590" s="14"/>
      <c r="K590" s="14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</row>
    <row r="591" spans="1:23" ht="18" customHeight="1" x14ac:dyDescent="0.25">
      <c r="A591" s="8">
        <v>42809</v>
      </c>
      <c r="B591" s="7" t="s">
        <v>224</v>
      </c>
      <c r="C591" s="9" t="s">
        <v>826</v>
      </c>
      <c r="D591" s="10" t="s">
        <v>1841</v>
      </c>
      <c r="E591" s="11">
        <v>4181.76</v>
      </c>
      <c r="F591" s="32" t="s">
        <v>2015</v>
      </c>
      <c r="G591" s="14"/>
      <c r="H591" s="14"/>
      <c r="I591" s="14"/>
      <c r="J591" s="14"/>
      <c r="K591" s="14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</row>
    <row r="592" spans="1:23" ht="18" customHeight="1" x14ac:dyDescent="0.25">
      <c r="A592" s="8">
        <v>42809</v>
      </c>
      <c r="B592" s="7" t="s">
        <v>2420</v>
      </c>
      <c r="C592" s="9" t="s">
        <v>2421</v>
      </c>
      <c r="D592" s="10" t="s">
        <v>2422</v>
      </c>
      <c r="E592" s="11">
        <v>22566.5</v>
      </c>
      <c r="F592" s="32" t="s">
        <v>2015</v>
      </c>
      <c r="G592" s="14"/>
      <c r="H592" s="14"/>
      <c r="I592" s="14"/>
      <c r="J592" s="14"/>
      <c r="K592" s="14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</row>
    <row r="593" spans="1:23" ht="18" customHeight="1" x14ac:dyDescent="0.25">
      <c r="A593" s="8">
        <v>42809</v>
      </c>
      <c r="B593" s="7" t="s">
        <v>2423</v>
      </c>
      <c r="C593" s="9" t="s">
        <v>1152</v>
      </c>
      <c r="D593" s="10" t="s">
        <v>1903</v>
      </c>
      <c r="E593" s="11">
        <v>798.6</v>
      </c>
      <c r="F593" s="32" t="s">
        <v>2015</v>
      </c>
      <c r="G593" s="14"/>
      <c r="H593" s="14"/>
      <c r="I593" s="14"/>
      <c r="J593" s="14"/>
      <c r="K593" s="14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</row>
    <row r="594" spans="1:23" ht="18" customHeight="1" x14ac:dyDescent="0.25">
      <c r="A594" s="8">
        <v>42809</v>
      </c>
      <c r="B594" s="7" t="s">
        <v>636</v>
      </c>
      <c r="C594" s="9" t="s">
        <v>1153</v>
      </c>
      <c r="D594" s="10" t="s">
        <v>1907</v>
      </c>
      <c r="E594" s="11">
        <v>2359.5</v>
      </c>
      <c r="F594" s="32" t="s">
        <v>2015</v>
      </c>
      <c r="G594" s="14"/>
      <c r="H594" s="14"/>
      <c r="I594" s="14"/>
      <c r="J594" s="14"/>
      <c r="K594" s="14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</row>
    <row r="595" spans="1:23" ht="18" customHeight="1" x14ac:dyDescent="0.25">
      <c r="A595" s="8">
        <v>42809</v>
      </c>
      <c r="B595" s="7" t="s">
        <v>640</v>
      </c>
      <c r="C595" s="9" t="s">
        <v>1155</v>
      </c>
      <c r="D595" s="10" t="s">
        <v>1912</v>
      </c>
      <c r="E595" s="11">
        <v>7030.1</v>
      </c>
      <c r="F595" s="32" t="s">
        <v>2015</v>
      </c>
      <c r="G595" s="14"/>
      <c r="H595" s="14"/>
      <c r="I595" s="14"/>
      <c r="J595" s="14"/>
      <c r="K595" s="14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</row>
    <row r="596" spans="1:23" ht="18" customHeight="1" x14ac:dyDescent="0.25">
      <c r="A596" s="8">
        <v>42809</v>
      </c>
      <c r="B596" s="7" t="s">
        <v>641</v>
      </c>
      <c r="C596" s="9" t="s">
        <v>1156</v>
      </c>
      <c r="D596" s="10" t="s">
        <v>1913</v>
      </c>
      <c r="E596" s="11">
        <v>2069.1</v>
      </c>
      <c r="F596" s="32" t="s">
        <v>2015</v>
      </c>
      <c r="G596" s="14"/>
      <c r="H596" s="14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</row>
    <row r="597" spans="1:23" ht="18" customHeight="1" x14ac:dyDescent="0.25">
      <c r="A597" s="8">
        <v>42809</v>
      </c>
      <c r="B597" s="7" t="s">
        <v>2425</v>
      </c>
      <c r="C597" s="9" t="s">
        <v>1157</v>
      </c>
      <c r="D597" s="10" t="s">
        <v>1914</v>
      </c>
      <c r="E597" s="11">
        <v>2952.4</v>
      </c>
      <c r="F597" s="32" t="s">
        <v>2015</v>
      </c>
      <c r="G597" s="14"/>
      <c r="H597" s="14"/>
      <c r="I597" s="14"/>
      <c r="J597" s="14"/>
      <c r="K597" s="14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</row>
    <row r="598" spans="1:23" ht="18" customHeight="1" x14ac:dyDescent="0.25">
      <c r="A598" s="8">
        <v>42810</v>
      </c>
      <c r="B598" s="7" t="s">
        <v>574</v>
      </c>
      <c r="C598" s="9" t="s">
        <v>1122</v>
      </c>
      <c r="D598" s="10" t="s">
        <v>1795</v>
      </c>
      <c r="E598" s="11">
        <v>7005.9</v>
      </c>
      <c r="F598" s="32" t="s">
        <v>2015</v>
      </c>
      <c r="G598" s="14"/>
      <c r="H598" s="14"/>
      <c r="I598" s="14"/>
      <c r="J598" s="14"/>
      <c r="K598" s="14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</row>
    <row r="599" spans="1:23" ht="18" customHeight="1" x14ac:dyDescent="0.25">
      <c r="A599" s="8">
        <v>42810</v>
      </c>
      <c r="B599" s="7" t="s">
        <v>585</v>
      </c>
      <c r="C599" s="9" t="s">
        <v>2272</v>
      </c>
      <c r="D599" s="10" t="s">
        <v>1812</v>
      </c>
      <c r="E599" s="11">
        <v>5445</v>
      </c>
      <c r="F599" s="32" t="s">
        <v>2015</v>
      </c>
      <c r="G599" s="14"/>
      <c r="H599" s="14"/>
      <c r="I599" s="14"/>
      <c r="J599" s="14"/>
      <c r="K599" s="14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</row>
    <row r="600" spans="1:23" ht="18" customHeight="1" x14ac:dyDescent="0.25">
      <c r="A600" s="8">
        <v>42810</v>
      </c>
      <c r="B600" s="7" t="s">
        <v>605</v>
      </c>
      <c r="C600" s="9" t="s">
        <v>2283</v>
      </c>
      <c r="D600" s="10" t="s">
        <v>1845</v>
      </c>
      <c r="E600" s="11">
        <v>4219.2700000000004</v>
      </c>
      <c r="F600" s="32" t="s">
        <v>2015</v>
      </c>
      <c r="G600" s="14"/>
      <c r="H600" s="14"/>
      <c r="I600" s="14"/>
      <c r="J600" s="14"/>
      <c r="K600" s="14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</row>
    <row r="601" spans="1:23" ht="18" customHeight="1" x14ac:dyDescent="0.25">
      <c r="A601" s="8">
        <v>42810</v>
      </c>
      <c r="B601" s="7" t="s">
        <v>88</v>
      </c>
      <c r="C601" s="9" t="s">
        <v>2043</v>
      </c>
      <c r="D601" s="10" t="s">
        <v>1879</v>
      </c>
      <c r="E601" s="11">
        <v>13794</v>
      </c>
      <c r="F601" s="32" t="s">
        <v>2015</v>
      </c>
      <c r="G601" s="14"/>
      <c r="H601" s="14"/>
      <c r="I601" s="14"/>
      <c r="J601" s="14"/>
      <c r="K601" s="14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</row>
    <row r="602" spans="1:23" ht="18" customHeight="1" x14ac:dyDescent="0.25">
      <c r="A602" s="8">
        <v>42810</v>
      </c>
      <c r="B602" s="7" t="s">
        <v>124</v>
      </c>
      <c r="C602" s="9" t="s">
        <v>795</v>
      </c>
      <c r="D602" s="10" t="s">
        <v>1882</v>
      </c>
      <c r="E602" s="11">
        <v>995</v>
      </c>
      <c r="F602" s="32" t="s">
        <v>2016</v>
      </c>
      <c r="G602" s="14"/>
      <c r="H602" s="14"/>
      <c r="I602" s="14"/>
      <c r="J602" s="14"/>
      <c r="K602" s="14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</row>
    <row r="603" spans="1:23" ht="18" customHeight="1" x14ac:dyDescent="0.25">
      <c r="A603" s="8">
        <v>42810</v>
      </c>
      <c r="B603" s="7" t="s">
        <v>454</v>
      </c>
      <c r="C603" s="9" t="s">
        <v>1015</v>
      </c>
      <c r="D603" s="10" t="s">
        <v>1852</v>
      </c>
      <c r="E603" s="11">
        <v>14570.76</v>
      </c>
      <c r="F603" s="32" t="s">
        <v>2015</v>
      </c>
      <c r="G603" s="14"/>
      <c r="H603" s="14"/>
      <c r="I603" s="14"/>
      <c r="J603" s="14"/>
      <c r="K603" s="14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</row>
    <row r="604" spans="1:23" ht="18" customHeight="1" x14ac:dyDescent="0.25">
      <c r="A604" s="8">
        <v>42810</v>
      </c>
      <c r="B604" s="7" t="s">
        <v>363</v>
      </c>
      <c r="C604" s="9" t="s">
        <v>947</v>
      </c>
      <c r="D604" s="10" t="s">
        <v>1892</v>
      </c>
      <c r="E604" s="11">
        <v>10856.17</v>
      </c>
      <c r="F604" s="32" t="s">
        <v>2015</v>
      </c>
      <c r="G604" s="14"/>
      <c r="H604" s="14"/>
      <c r="I604" s="14"/>
      <c r="J604" s="14"/>
      <c r="K604" s="14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</row>
    <row r="605" spans="1:23" ht="18" customHeight="1" x14ac:dyDescent="0.25">
      <c r="A605" s="8">
        <v>42810</v>
      </c>
      <c r="B605" s="7" t="s">
        <v>505</v>
      </c>
      <c r="C605" s="9" t="s">
        <v>1051</v>
      </c>
      <c r="D605" s="10" t="s">
        <v>1892</v>
      </c>
      <c r="E605" s="11">
        <v>5715.74</v>
      </c>
      <c r="F605" s="32" t="s">
        <v>2015</v>
      </c>
      <c r="G605" s="14"/>
      <c r="H605" s="14"/>
      <c r="I605" s="14"/>
      <c r="J605" s="14"/>
      <c r="K605" s="14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</row>
    <row r="606" spans="1:23" ht="18" customHeight="1" x14ac:dyDescent="0.25">
      <c r="A606" s="8">
        <v>42810</v>
      </c>
      <c r="B606" s="7" t="s">
        <v>630</v>
      </c>
      <c r="C606" s="9" t="s">
        <v>1150</v>
      </c>
      <c r="D606" s="10" t="s">
        <v>1896</v>
      </c>
      <c r="E606" s="11">
        <v>16794.849999999999</v>
      </c>
      <c r="F606" s="32" t="s">
        <v>2015</v>
      </c>
      <c r="G606" s="14"/>
      <c r="H606" s="14"/>
      <c r="I606" s="14"/>
      <c r="J606" s="14"/>
      <c r="K606" s="14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</row>
    <row r="607" spans="1:23" ht="18" customHeight="1" x14ac:dyDescent="0.25">
      <c r="A607" s="8">
        <v>42810</v>
      </c>
      <c r="B607" s="7" t="s">
        <v>122</v>
      </c>
      <c r="C607" s="9" t="s">
        <v>794</v>
      </c>
      <c r="D607" s="10" t="s">
        <v>1899</v>
      </c>
      <c r="E607" s="11">
        <v>1052.7</v>
      </c>
      <c r="F607" s="32" t="s">
        <v>2015</v>
      </c>
      <c r="G607" s="14"/>
      <c r="H607" s="14"/>
      <c r="I607" s="14"/>
      <c r="J607" s="14"/>
      <c r="K607" s="14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</row>
    <row r="608" spans="1:23" ht="18" customHeight="1" x14ac:dyDescent="0.25">
      <c r="A608" s="8">
        <v>42810</v>
      </c>
      <c r="B608" s="7" t="s">
        <v>9</v>
      </c>
      <c r="C608" s="9" t="s">
        <v>699</v>
      </c>
      <c r="D608" s="10" t="s">
        <v>1904</v>
      </c>
      <c r="E608" s="11">
        <v>12100</v>
      </c>
      <c r="F608" s="32" t="s">
        <v>2015</v>
      </c>
      <c r="G608" s="14"/>
      <c r="H608" s="14"/>
      <c r="I608" s="14"/>
      <c r="J608" s="14"/>
      <c r="K608" s="14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</row>
    <row r="609" spans="1:23" ht="18" customHeight="1" x14ac:dyDescent="0.25">
      <c r="A609" s="8">
        <v>42810</v>
      </c>
      <c r="B609" s="7" t="s">
        <v>633</v>
      </c>
      <c r="C609" s="9" t="s">
        <v>2300</v>
      </c>
      <c r="D609" s="10" t="s">
        <v>2424</v>
      </c>
      <c r="E609" s="11">
        <v>3751</v>
      </c>
      <c r="F609" s="32" t="s">
        <v>2016</v>
      </c>
      <c r="G609" s="14"/>
      <c r="H609" s="14"/>
      <c r="I609" s="14"/>
      <c r="J609" s="14"/>
      <c r="K609" s="14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</row>
    <row r="610" spans="1:23" ht="18" customHeight="1" x14ac:dyDescent="0.25">
      <c r="A610" s="8">
        <v>42810</v>
      </c>
      <c r="B610" s="7" t="s">
        <v>635</v>
      </c>
      <c r="C610" s="9" t="s">
        <v>2302</v>
      </c>
      <c r="D610" s="10" t="s">
        <v>1906</v>
      </c>
      <c r="E610" s="11">
        <v>2800</v>
      </c>
      <c r="F610" s="32" t="s">
        <v>2015</v>
      </c>
      <c r="G610" s="14"/>
      <c r="H610" s="14"/>
      <c r="I610" s="14"/>
      <c r="J610" s="14"/>
      <c r="K610" s="14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</row>
    <row r="611" spans="1:23" ht="18" customHeight="1" x14ac:dyDescent="0.25">
      <c r="A611" s="8">
        <v>42810</v>
      </c>
      <c r="B611" s="7" t="s">
        <v>2412</v>
      </c>
      <c r="C611" s="9" t="s">
        <v>1110</v>
      </c>
      <c r="D611" s="10" t="s">
        <v>1783</v>
      </c>
      <c r="E611" s="11">
        <v>1210</v>
      </c>
      <c r="F611" s="32" t="s">
        <v>2015</v>
      </c>
      <c r="G611" s="14"/>
      <c r="H611" s="14"/>
      <c r="I611" s="14"/>
      <c r="J611" s="14"/>
      <c r="K611" s="14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</row>
    <row r="612" spans="1:23" ht="18" customHeight="1" x14ac:dyDescent="0.25">
      <c r="A612" s="8">
        <v>42810</v>
      </c>
      <c r="B612" s="7" t="s">
        <v>102</v>
      </c>
      <c r="C612" s="9" t="s">
        <v>777</v>
      </c>
      <c r="D612" s="10" t="s">
        <v>1926</v>
      </c>
      <c r="E612" s="11">
        <v>572</v>
      </c>
      <c r="F612" s="32" t="s">
        <v>2015</v>
      </c>
      <c r="G612" s="14"/>
      <c r="H612" s="14"/>
      <c r="I612" s="14"/>
      <c r="J612" s="14"/>
      <c r="K612" s="14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</row>
    <row r="613" spans="1:23" ht="18" customHeight="1" x14ac:dyDescent="0.25">
      <c r="A613" s="8">
        <v>42810</v>
      </c>
      <c r="B613" s="7" t="s">
        <v>462</v>
      </c>
      <c r="C613" s="9" t="s">
        <v>1022</v>
      </c>
      <c r="D613" s="10" t="s">
        <v>1930</v>
      </c>
      <c r="E613" s="11">
        <v>9845.65</v>
      </c>
      <c r="F613" s="32" t="s">
        <v>2015</v>
      </c>
      <c r="G613" s="14"/>
      <c r="H613" s="14"/>
      <c r="I613" s="14"/>
      <c r="J613" s="14"/>
      <c r="K613" s="14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</row>
    <row r="614" spans="1:23" ht="18" customHeight="1" x14ac:dyDescent="0.25">
      <c r="A614" s="8">
        <v>42811</v>
      </c>
      <c r="B614" s="7" t="s">
        <v>353</v>
      </c>
      <c r="C614" s="9" t="s">
        <v>940</v>
      </c>
      <c r="D614" s="10" t="s">
        <v>1840</v>
      </c>
      <c r="E614" s="11">
        <v>4919.8599999999997</v>
      </c>
      <c r="F614" s="32" t="s">
        <v>2015</v>
      </c>
      <c r="G614" s="14"/>
      <c r="H614" s="14"/>
      <c r="I614" s="14"/>
      <c r="J614" s="14"/>
      <c r="K614" s="14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</row>
    <row r="615" spans="1:23" ht="18" customHeight="1" x14ac:dyDescent="0.25">
      <c r="A615" s="8">
        <v>42811</v>
      </c>
      <c r="B615" s="7" t="s">
        <v>40</v>
      </c>
      <c r="C615" s="9" t="s">
        <v>2018</v>
      </c>
      <c r="D615" s="10" t="s">
        <v>1900</v>
      </c>
      <c r="E615" s="11">
        <v>5033.6000000000004</v>
      </c>
      <c r="F615" s="32" t="s">
        <v>2015</v>
      </c>
      <c r="G615" s="14"/>
      <c r="H615" s="14"/>
      <c r="I615" s="14"/>
      <c r="J615" s="14"/>
      <c r="K615" s="14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</row>
    <row r="616" spans="1:23" ht="18" customHeight="1" x14ac:dyDescent="0.25">
      <c r="A616" s="8">
        <v>42811</v>
      </c>
      <c r="B616" s="7" t="s">
        <v>638</v>
      </c>
      <c r="C616" s="9" t="s">
        <v>2303</v>
      </c>
      <c r="D616" s="10" t="s">
        <v>1910</v>
      </c>
      <c r="E616" s="11">
        <v>5082</v>
      </c>
      <c r="F616" s="32" t="s">
        <v>2015</v>
      </c>
      <c r="G616" s="14"/>
      <c r="H616" s="14"/>
      <c r="I616" s="14"/>
      <c r="J616" s="14"/>
      <c r="K616" s="14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</row>
    <row r="617" spans="1:23" ht="18" customHeight="1" x14ac:dyDescent="0.25">
      <c r="A617" s="8">
        <v>42811</v>
      </c>
      <c r="B617" s="7" t="s">
        <v>639</v>
      </c>
      <c r="C617" s="9" t="s">
        <v>2304</v>
      </c>
      <c r="D617" s="10" t="s">
        <v>1911</v>
      </c>
      <c r="E617" s="11">
        <v>5517.6</v>
      </c>
      <c r="F617" s="32" t="s">
        <v>2015</v>
      </c>
      <c r="G617" s="14"/>
      <c r="H617" s="14"/>
      <c r="I617" s="14"/>
      <c r="J617" s="14"/>
      <c r="K617" s="14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</row>
    <row r="618" spans="1:23" ht="18" customHeight="1" x14ac:dyDescent="0.25">
      <c r="A618" s="8">
        <v>42811</v>
      </c>
      <c r="B618" s="7" t="s">
        <v>643</v>
      </c>
      <c r="C618" s="9" t="s">
        <v>1159</v>
      </c>
      <c r="D618" s="10" t="s">
        <v>1916</v>
      </c>
      <c r="E618" s="11">
        <v>2000</v>
      </c>
      <c r="F618" s="32" t="s">
        <v>2015</v>
      </c>
      <c r="G618" s="14"/>
      <c r="H618" s="14"/>
      <c r="I618" s="14"/>
      <c r="J618" s="14"/>
      <c r="K618" s="14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</row>
    <row r="619" spans="1:23" ht="18" customHeight="1" x14ac:dyDescent="0.25">
      <c r="A619" s="8">
        <v>42811</v>
      </c>
      <c r="B619" s="7" t="s">
        <v>644</v>
      </c>
      <c r="C619" s="9" t="s">
        <v>1160</v>
      </c>
      <c r="D619" s="10" t="s">
        <v>1918</v>
      </c>
      <c r="E619" s="11">
        <v>12187.75</v>
      </c>
      <c r="F619" s="32" t="s">
        <v>2015</v>
      </c>
      <c r="G619" s="14"/>
      <c r="H619" s="14"/>
      <c r="I619" s="14"/>
      <c r="J619" s="14"/>
      <c r="K619" s="14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</row>
    <row r="620" spans="1:23" ht="18" customHeight="1" x14ac:dyDescent="0.25">
      <c r="A620" s="8">
        <v>42811</v>
      </c>
      <c r="B620" s="7" t="s">
        <v>645</v>
      </c>
      <c r="C620" s="9" t="s">
        <v>2305</v>
      </c>
      <c r="D620" s="10" t="s">
        <v>1919</v>
      </c>
      <c r="E620" s="11">
        <v>5001</v>
      </c>
      <c r="F620" s="32" t="s">
        <v>2015</v>
      </c>
      <c r="G620" s="14"/>
      <c r="H620" s="14"/>
      <c r="I620" s="14"/>
      <c r="J620" s="14"/>
      <c r="K620" s="14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</row>
    <row r="621" spans="1:23" ht="18" customHeight="1" x14ac:dyDescent="0.25">
      <c r="A621" s="8">
        <v>42811</v>
      </c>
      <c r="B621" s="7" t="s">
        <v>110</v>
      </c>
      <c r="C621" s="9" t="s">
        <v>785</v>
      </c>
      <c r="D621" s="10" t="s">
        <v>1920</v>
      </c>
      <c r="E621" s="11">
        <v>726</v>
      </c>
      <c r="F621" s="32" t="s">
        <v>2015</v>
      </c>
      <c r="G621" s="14"/>
      <c r="H621" s="14"/>
      <c r="I621" s="14"/>
      <c r="J621" s="14"/>
      <c r="K621" s="14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</row>
    <row r="622" spans="1:23" ht="18" customHeight="1" x14ac:dyDescent="0.25">
      <c r="A622" s="8">
        <v>42811</v>
      </c>
      <c r="B622" s="7" t="s">
        <v>2426</v>
      </c>
      <c r="C622" s="9" t="s">
        <v>1161</v>
      </c>
      <c r="D622" s="10" t="s">
        <v>1921</v>
      </c>
      <c r="E622" s="11">
        <v>2111.09</v>
      </c>
      <c r="F622" s="32" t="s">
        <v>2015</v>
      </c>
      <c r="G622" s="14"/>
      <c r="H622" s="14"/>
      <c r="I622" s="14"/>
      <c r="J622" s="14"/>
      <c r="K622" s="14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</row>
    <row r="623" spans="1:23" ht="18" customHeight="1" x14ac:dyDescent="0.25">
      <c r="A623" s="8">
        <v>42811</v>
      </c>
      <c r="B623" s="7" t="s">
        <v>79</v>
      </c>
      <c r="C623" s="9" t="s">
        <v>756</v>
      </c>
      <c r="D623" s="10" t="s">
        <v>1925</v>
      </c>
      <c r="E623" s="11">
        <v>5445</v>
      </c>
      <c r="F623" s="32" t="s">
        <v>2015</v>
      </c>
      <c r="G623" s="14"/>
      <c r="H623" s="14"/>
      <c r="I623" s="14"/>
      <c r="J623" s="14"/>
      <c r="K623" s="14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</row>
    <row r="624" spans="1:23" ht="18" customHeight="1" x14ac:dyDescent="0.25">
      <c r="A624" s="8">
        <v>42811</v>
      </c>
      <c r="B624" s="7" t="s">
        <v>352</v>
      </c>
      <c r="C624" s="9" t="s">
        <v>2175</v>
      </c>
      <c r="D624" s="10" t="s">
        <v>1927</v>
      </c>
      <c r="E624" s="11">
        <v>3146</v>
      </c>
      <c r="F624" s="32" t="s">
        <v>2015</v>
      </c>
      <c r="G624" s="14"/>
      <c r="H624" s="14"/>
      <c r="I624" s="14"/>
      <c r="J624" s="14"/>
      <c r="K624" s="14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</row>
    <row r="625" spans="1:23" ht="18" customHeight="1" x14ac:dyDescent="0.25">
      <c r="A625" s="8">
        <v>42811</v>
      </c>
      <c r="B625" s="7" t="s">
        <v>648</v>
      </c>
      <c r="C625" s="9" t="s">
        <v>2307</v>
      </c>
      <c r="D625" s="10" t="s">
        <v>1934</v>
      </c>
      <c r="E625" s="11">
        <v>6232.71</v>
      </c>
      <c r="F625" s="32" t="s">
        <v>2015</v>
      </c>
      <c r="G625" s="14"/>
      <c r="H625" s="14"/>
      <c r="I625" s="14"/>
      <c r="J625" s="14"/>
      <c r="K625" s="14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</row>
    <row r="626" spans="1:23" ht="18" customHeight="1" x14ac:dyDescent="0.25">
      <c r="A626" s="8">
        <v>42811</v>
      </c>
      <c r="B626" s="7" t="s">
        <v>54</v>
      </c>
      <c r="C626" s="9" t="s">
        <v>749</v>
      </c>
      <c r="D626" s="10" t="s">
        <v>1937</v>
      </c>
      <c r="E626" s="11">
        <v>1195.48</v>
      </c>
      <c r="F626" s="32" t="s">
        <v>2015</v>
      </c>
      <c r="G626" s="14"/>
      <c r="H626" s="14"/>
      <c r="I626" s="14"/>
      <c r="J626" s="14"/>
      <c r="K626" s="14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</row>
    <row r="627" spans="1:23" ht="18" customHeight="1" x14ac:dyDescent="0.25">
      <c r="A627" s="8">
        <v>42811</v>
      </c>
      <c r="B627" s="7" t="s">
        <v>451</v>
      </c>
      <c r="C627" s="9" t="s">
        <v>1010</v>
      </c>
      <c r="D627" s="10" t="s">
        <v>1938</v>
      </c>
      <c r="E627" s="11">
        <v>9944.82</v>
      </c>
      <c r="F627" s="32" t="s">
        <v>2015</v>
      </c>
      <c r="G627" s="14"/>
      <c r="H627" s="14"/>
      <c r="I627" s="14"/>
      <c r="J627" s="14"/>
      <c r="K627" s="14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</row>
    <row r="628" spans="1:23" ht="18" customHeight="1" x14ac:dyDescent="0.25">
      <c r="A628" s="8">
        <v>42811</v>
      </c>
      <c r="B628" s="7" t="s">
        <v>515</v>
      </c>
      <c r="C628" s="9" t="s">
        <v>1062</v>
      </c>
      <c r="D628" s="10" t="s">
        <v>1943</v>
      </c>
      <c r="E628" s="11">
        <v>1452</v>
      </c>
      <c r="F628" s="32" t="s">
        <v>2015</v>
      </c>
      <c r="G628" s="14"/>
      <c r="H628" s="14"/>
      <c r="I628" s="14"/>
      <c r="J628" s="14"/>
      <c r="K628" s="14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</row>
    <row r="629" spans="1:23" ht="18" customHeight="1" x14ac:dyDescent="0.25">
      <c r="A629" s="8">
        <v>42811</v>
      </c>
      <c r="B629" s="7" t="s">
        <v>654</v>
      </c>
      <c r="C629" s="9" t="s">
        <v>1165</v>
      </c>
      <c r="D629" s="10" t="s">
        <v>1945</v>
      </c>
      <c r="E629" s="11">
        <v>6050</v>
      </c>
      <c r="F629" s="32" t="s">
        <v>2015</v>
      </c>
      <c r="G629" s="14"/>
      <c r="H629" s="14"/>
      <c r="I629" s="14"/>
      <c r="J629" s="14"/>
      <c r="K629" s="14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</row>
    <row r="630" spans="1:23" ht="18" customHeight="1" x14ac:dyDescent="0.25">
      <c r="A630" s="8">
        <v>42814</v>
      </c>
      <c r="B630" s="7" t="s">
        <v>421</v>
      </c>
      <c r="C630" s="9" t="s">
        <v>2208</v>
      </c>
      <c r="D630" s="10" t="s">
        <v>1539</v>
      </c>
      <c r="E630" s="11">
        <v>2352.94</v>
      </c>
      <c r="F630" s="32" t="s">
        <v>2015</v>
      </c>
      <c r="G630" s="14"/>
      <c r="H630" s="14"/>
      <c r="I630" s="14"/>
      <c r="J630" s="14"/>
      <c r="K630" s="14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</row>
    <row r="631" spans="1:23" ht="18" customHeight="1" x14ac:dyDescent="0.25">
      <c r="A631" s="8">
        <v>42814</v>
      </c>
      <c r="B631" s="7" t="s">
        <v>637</v>
      </c>
      <c r="C631" s="9" t="s">
        <v>1154</v>
      </c>
      <c r="D631" s="10" t="s">
        <v>1909</v>
      </c>
      <c r="E631" s="11">
        <v>53324.22</v>
      </c>
      <c r="F631" s="32" t="s">
        <v>2015</v>
      </c>
      <c r="G631" s="14"/>
      <c r="H631" s="14"/>
      <c r="I631" s="14"/>
      <c r="J631" s="14"/>
      <c r="K631" s="14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</row>
    <row r="632" spans="1:23" ht="18" customHeight="1" x14ac:dyDescent="0.25">
      <c r="A632" s="8">
        <v>42814</v>
      </c>
      <c r="B632" s="7" t="s">
        <v>54</v>
      </c>
      <c r="C632" s="9" t="s">
        <v>749</v>
      </c>
      <c r="D632" s="10" t="s">
        <v>1917</v>
      </c>
      <c r="E632" s="11">
        <v>1468.43</v>
      </c>
      <c r="F632" s="32" t="s">
        <v>2015</v>
      </c>
      <c r="G632" s="14"/>
      <c r="H632" s="14"/>
      <c r="I632" s="14"/>
      <c r="J632" s="14"/>
      <c r="K632" s="14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</row>
    <row r="633" spans="1:23" ht="18" customHeight="1" x14ac:dyDescent="0.25">
      <c r="A633" s="8">
        <v>42814</v>
      </c>
      <c r="B633" s="7" t="s">
        <v>646</v>
      </c>
      <c r="C633" s="9" t="s">
        <v>2306</v>
      </c>
      <c r="D633" s="10" t="s">
        <v>1922</v>
      </c>
      <c r="E633" s="11">
        <v>2081.1999999999998</v>
      </c>
      <c r="F633" s="32" t="s">
        <v>2015</v>
      </c>
      <c r="G633" s="14"/>
      <c r="H633" s="14"/>
      <c r="I633" s="14"/>
      <c r="J633" s="14"/>
      <c r="K633" s="14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</row>
    <row r="634" spans="1:23" ht="18" customHeight="1" x14ac:dyDescent="0.25">
      <c r="A634" s="8">
        <v>42814</v>
      </c>
      <c r="B634" s="7" t="s">
        <v>486</v>
      </c>
      <c r="C634" s="9" t="s">
        <v>1035</v>
      </c>
      <c r="D634" s="10" t="s">
        <v>1923</v>
      </c>
      <c r="E634" s="11">
        <v>363</v>
      </c>
      <c r="F634" s="32" t="s">
        <v>2015</v>
      </c>
      <c r="G634" s="14"/>
      <c r="H634" s="14"/>
      <c r="I634" s="14"/>
      <c r="J634" s="14"/>
      <c r="K634" s="14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</row>
    <row r="635" spans="1:23" ht="18" customHeight="1" x14ac:dyDescent="0.25">
      <c r="A635" s="8">
        <v>42814</v>
      </c>
      <c r="B635" s="7" t="s">
        <v>533</v>
      </c>
      <c r="C635" s="9" t="s">
        <v>1082</v>
      </c>
      <c r="D635" s="10" t="s">
        <v>1924</v>
      </c>
      <c r="E635" s="11">
        <v>362.09</v>
      </c>
      <c r="F635" s="32" t="s">
        <v>2015</v>
      </c>
      <c r="G635" s="14"/>
      <c r="H635" s="14"/>
      <c r="I635" s="14"/>
      <c r="J635" s="14"/>
      <c r="K635" s="14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</row>
    <row r="636" spans="1:23" ht="18" customHeight="1" x14ac:dyDescent="0.25">
      <c r="A636" s="8">
        <v>42814</v>
      </c>
      <c r="B636" s="7" t="s">
        <v>362</v>
      </c>
      <c r="C636" s="9" t="s">
        <v>946</v>
      </c>
      <c r="D636" s="10" t="s">
        <v>1928</v>
      </c>
      <c r="E636" s="11">
        <v>255.39</v>
      </c>
      <c r="F636" s="32" t="s">
        <v>2015</v>
      </c>
      <c r="G636" s="14"/>
      <c r="H636" s="14"/>
      <c r="I636" s="14"/>
      <c r="J636" s="14"/>
      <c r="K636" s="14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</row>
    <row r="637" spans="1:23" ht="18" customHeight="1" x14ac:dyDescent="0.25">
      <c r="A637" s="8">
        <v>42814</v>
      </c>
      <c r="B637" s="7" t="s">
        <v>545</v>
      </c>
      <c r="C637" s="9" t="s">
        <v>2251</v>
      </c>
      <c r="D637" s="10" t="s">
        <v>1929</v>
      </c>
      <c r="E637" s="11">
        <v>1808.85</v>
      </c>
      <c r="F637" s="32" t="s">
        <v>2015</v>
      </c>
      <c r="G637" s="14"/>
      <c r="H637" s="14"/>
      <c r="I637" s="14"/>
      <c r="J637" s="14"/>
      <c r="K637" s="14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</row>
    <row r="638" spans="1:23" ht="18" customHeight="1" x14ac:dyDescent="0.25">
      <c r="A638" s="8">
        <v>42814</v>
      </c>
      <c r="B638" s="7" t="s">
        <v>223</v>
      </c>
      <c r="C638" s="9" t="s">
        <v>825</v>
      </c>
      <c r="D638" s="10" t="s">
        <v>1933</v>
      </c>
      <c r="E638" s="11">
        <v>499</v>
      </c>
      <c r="F638" s="32" t="s">
        <v>2016</v>
      </c>
      <c r="G638" s="14"/>
      <c r="H638" s="14"/>
      <c r="I638" s="14"/>
      <c r="J638" s="14"/>
      <c r="K638" s="14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</row>
    <row r="639" spans="1:23" ht="18" customHeight="1" x14ac:dyDescent="0.25">
      <c r="A639" s="8">
        <v>42814</v>
      </c>
      <c r="B639" s="7" t="s">
        <v>103</v>
      </c>
      <c r="C639" s="9" t="s">
        <v>2046</v>
      </c>
      <c r="D639" s="10" t="s">
        <v>1936</v>
      </c>
      <c r="E639" s="11">
        <v>145.19999999999999</v>
      </c>
      <c r="F639" s="32" t="s">
        <v>2015</v>
      </c>
      <c r="G639" s="14"/>
      <c r="H639" s="14"/>
      <c r="I639" s="14"/>
      <c r="J639" s="14"/>
      <c r="K639" s="14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</row>
    <row r="640" spans="1:23" ht="18" customHeight="1" x14ac:dyDescent="0.25">
      <c r="A640" s="8">
        <v>42814</v>
      </c>
      <c r="B640" s="7" t="s">
        <v>652</v>
      </c>
      <c r="C640" s="9" t="s">
        <v>1164</v>
      </c>
      <c r="D640" s="10" t="s">
        <v>1942</v>
      </c>
      <c r="E640" s="11">
        <v>9075</v>
      </c>
      <c r="F640" s="32" t="s">
        <v>2015</v>
      </c>
      <c r="G640" s="14"/>
      <c r="H640" s="14"/>
      <c r="I640" s="14"/>
      <c r="J640" s="14"/>
      <c r="K640" s="14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</row>
    <row r="641" spans="1:23" ht="18" customHeight="1" x14ac:dyDescent="0.25">
      <c r="A641" s="8">
        <v>42814</v>
      </c>
      <c r="B641" s="7" t="s">
        <v>462</v>
      </c>
      <c r="C641" s="9" t="s">
        <v>1022</v>
      </c>
      <c r="D641" s="10" t="s">
        <v>1944</v>
      </c>
      <c r="E641" s="11">
        <v>849.2</v>
      </c>
      <c r="F641" s="32" t="s">
        <v>2015</v>
      </c>
      <c r="G641" s="14"/>
      <c r="H641" s="14"/>
      <c r="I641" s="14"/>
      <c r="J641" s="14"/>
      <c r="K641" s="14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</row>
    <row r="642" spans="1:23" ht="18" customHeight="1" x14ac:dyDescent="0.25">
      <c r="A642" s="8">
        <v>42814</v>
      </c>
      <c r="B642" s="7" t="s">
        <v>656</v>
      </c>
      <c r="C642" s="9" t="s">
        <v>2309</v>
      </c>
      <c r="D642" s="10" t="s">
        <v>1952</v>
      </c>
      <c r="E642" s="11">
        <v>385</v>
      </c>
      <c r="F642" s="32" t="s">
        <v>2015</v>
      </c>
      <c r="G642" s="14"/>
      <c r="H642" s="14"/>
      <c r="I642" s="14"/>
      <c r="J642" s="14"/>
      <c r="K642" s="14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</row>
    <row r="643" spans="1:23" ht="18" customHeight="1" x14ac:dyDescent="0.25">
      <c r="A643" s="8">
        <v>42814</v>
      </c>
      <c r="B643" s="7" t="s">
        <v>657</v>
      </c>
      <c r="C643" s="9" t="s">
        <v>2310</v>
      </c>
      <c r="D643" s="10" t="s">
        <v>1953</v>
      </c>
      <c r="E643" s="11">
        <v>1960</v>
      </c>
      <c r="F643" s="32" t="s">
        <v>2015</v>
      </c>
      <c r="G643" s="14"/>
      <c r="H643" s="14"/>
      <c r="I643" s="14"/>
      <c r="J643" s="14"/>
      <c r="K643" s="14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</row>
    <row r="644" spans="1:23" ht="18" customHeight="1" x14ac:dyDescent="0.25">
      <c r="A644" s="8">
        <v>42814</v>
      </c>
      <c r="B644" s="7" t="s">
        <v>659</v>
      </c>
      <c r="C644" s="9" t="s">
        <v>1167</v>
      </c>
      <c r="D644" s="10" t="s">
        <v>1955</v>
      </c>
      <c r="E644" s="11">
        <v>730.84</v>
      </c>
      <c r="F644" s="32" t="s">
        <v>2015</v>
      </c>
      <c r="G644" s="14"/>
      <c r="H644" s="14"/>
      <c r="I644" s="14"/>
      <c r="J644" s="14"/>
      <c r="K644" s="14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</row>
    <row r="645" spans="1:23" ht="18" customHeight="1" x14ac:dyDescent="0.25">
      <c r="A645" s="8">
        <v>42814</v>
      </c>
      <c r="B645" s="7" t="s">
        <v>661</v>
      </c>
      <c r="C645" s="9" t="s">
        <v>2311</v>
      </c>
      <c r="D645" s="10" t="s">
        <v>1958</v>
      </c>
      <c r="E645" s="11">
        <v>5324</v>
      </c>
      <c r="F645" s="32" t="s">
        <v>2015</v>
      </c>
      <c r="G645" s="14"/>
      <c r="H645" s="14"/>
      <c r="I645" s="14"/>
      <c r="J645" s="14"/>
      <c r="K645" s="14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</row>
    <row r="646" spans="1:23" ht="18" customHeight="1" x14ac:dyDescent="0.25">
      <c r="A646" s="8">
        <v>42814</v>
      </c>
      <c r="B646" s="7" t="s">
        <v>2428</v>
      </c>
      <c r="C646" s="9" t="s">
        <v>1170</v>
      </c>
      <c r="D646" s="10" t="s">
        <v>1960</v>
      </c>
      <c r="E646" s="11">
        <v>464.64</v>
      </c>
      <c r="F646" s="32" t="s">
        <v>2016</v>
      </c>
      <c r="G646" s="14"/>
      <c r="H646" s="14"/>
      <c r="I646" s="14"/>
      <c r="J646" s="14"/>
      <c r="K646" s="14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</row>
    <row r="647" spans="1:23" ht="18" customHeight="1" x14ac:dyDescent="0.25">
      <c r="A647" s="8">
        <v>42814</v>
      </c>
      <c r="B647" s="7" t="s">
        <v>2430</v>
      </c>
      <c r="C647" s="9" t="s">
        <v>2312</v>
      </c>
      <c r="D647" s="10" t="s">
        <v>1962</v>
      </c>
      <c r="E647" s="11">
        <v>10890</v>
      </c>
      <c r="F647" s="32" t="s">
        <v>2015</v>
      </c>
      <c r="G647" s="14"/>
      <c r="H647" s="14"/>
      <c r="I647" s="14"/>
      <c r="J647" s="14"/>
      <c r="K647" s="14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</row>
    <row r="648" spans="1:23" ht="18" customHeight="1" x14ac:dyDescent="0.25">
      <c r="A648" s="8">
        <v>42814</v>
      </c>
      <c r="B648" s="7" t="s">
        <v>304</v>
      </c>
      <c r="C648" s="9" t="s">
        <v>887</v>
      </c>
      <c r="D648" s="10" t="s">
        <v>1963</v>
      </c>
      <c r="E648" s="11">
        <v>2413.9499999999998</v>
      </c>
      <c r="F648" s="32" t="s">
        <v>2015</v>
      </c>
      <c r="G648" s="14"/>
      <c r="H648" s="14"/>
      <c r="I648" s="14"/>
      <c r="J648" s="14"/>
      <c r="K648" s="14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</row>
    <row r="649" spans="1:23" ht="18" customHeight="1" x14ac:dyDescent="0.25">
      <c r="A649" s="8">
        <v>42815</v>
      </c>
      <c r="B649" s="7" t="s">
        <v>2413</v>
      </c>
      <c r="C649" s="9" t="s">
        <v>1121</v>
      </c>
      <c r="D649" s="10" t="s">
        <v>1794</v>
      </c>
      <c r="E649" s="11">
        <v>9400</v>
      </c>
      <c r="F649" s="32" t="s">
        <v>2015</v>
      </c>
      <c r="G649" s="14"/>
      <c r="H649" s="14"/>
      <c r="I649" s="14"/>
      <c r="J649" s="14"/>
      <c r="K649" s="14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</row>
    <row r="650" spans="1:23" ht="18" customHeight="1" x14ac:dyDescent="0.25">
      <c r="A650" s="8">
        <v>42815</v>
      </c>
      <c r="B650" s="7" t="s">
        <v>658</v>
      </c>
      <c r="C650" s="9" t="s">
        <v>2193</v>
      </c>
      <c r="D650" s="10" t="s">
        <v>1954</v>
      </c>
      <c r="E650" s="11">
        <v>9274.65</v>
      </c>
      <c r="F650" s="32" t="s">
        <v>2015</v>
      </c>
      <c r="G650" s="14"/>
      <c r="H650" s="14"/>
      <c r="I650" s="14"/>
      <c r="J650" s="14"/>
      <c r="K650" s="14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</row>
    <row r="651" spans="1:23" ht="18" customHeight="1" x14ac:dyDescent="0.25">
      <c r="A651" s="8">
        <v>42815</v>
      </c>
      <c r="B651" s="7" t="s">
        <v>450</v>
      </c>
      <c r="C651" s="9" t="s">
        <v>2218</v>
      </c>
      <c r="D651" s="10" t="s">
        <v>1957</v>
      </c>
      <c r="E651" s="11">
        <v>6498</v>
      </c>
      <c r="F651" s="32" t="s">
        <v>2015</v>
      </c>
      <c r="G651" s="14"/>
      <c r="H651" s="14"/>
      <c r="I651" s="14"/>
      <c r="J651" s="14"/>
      <c r="K651" s="14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</row>
    <row r="652" spans="1:23" ht="18" customHeight="1" x14ac:dyDescent="0.25">
      <c r="A652" s="8">
        <v>42815</v>
      </c>
      <c r="B652" s="7" t="s">
        <v>663</v>
      </c>
      <c r="C652" s="9" t="s">
        <v>2313</v>
      </c>
      <c r="D652" s="10" t="s">
        <v>1964</v>
      </c>
      <c r="E652" s="11">
        <v>7954.12</v>
      </c>
      <c r="F652" s="32" t="s">
        <v>2015</v>
      </c>
      <c r="G652" s="14"/>
      <c r="H652" s="14"/>
      <c r="I652" s="14"/>
      <c r="J652" s="14"/>
      <c r="K652" s="14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</row>
    <row r="653" spans="1:23" ht="18" customHeight="1" x14ac:dyDescent="0.25">
      <c r="A653" s="8">
        <v>42815</v>
      </c>
      <c r="B653" s="7" t="s">
        <v>346</v>
      </c>
      <c r="C653" s="9" t="s">
        <v>2174</v>
      </c>
      <c r="D653" s="10" t="s">
        <v>2000</v>
      </c>
      <c r="E653" s="11">
        <v>8288</v>
      </c>
      <c r="F653" s="32" t="s">
        <v>2015</v>
      </c>
      <c r="G653" s="14"/>
      <c r="H653" s="14"/>
      <c r="I653" s="14"/>
      <c r="J653" s="14"/>
      <c r="K653" s="14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</row>
    <row r="654" spans="1:23" ht="18" customHeight="1" x14ac:dyDescent="0.25">
      <c r="A654" s="8">
        <v>42816</v>
      </c>
      <c r="B654" s="7" t="s">
        <v>502</v>
      </c>
      <c r="C654" s="9" t="s">
        <v>1047</v>
      </c>
      <c r="D654" s="10" t="s">
        <v>1669</v>
      </c>
      <c r="E654" s="11">
        <v>8984.25</v>
      </c>
      <c r="F654" s="32" t="s">
        <v>2015</v>
      </c>
      <c r="G654" s="14"/>
      <c r="H654" s="14"/>
      <c r="I654" s="14"/>
      <c r="J654" s="14"/>
      <c r="K654" s="14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</row>
    <row r="655" spans="1:23" ht="18" customHeight="1" x14ac:dyDescent="0.25">
      <c r="A655" s="8">
        <v>42816</v>
      </c>
      <c r="B655" s="7" t="s">
        <v>384</v>
      </c>
      <c r="C655" s="9" t="s">
        <v>964</v>
      </c>
      <c r="D655" s="10" t="s">
        <v>1748</v>
      </c>
      <c r="E655" s="11">
        <v>4235</v>
      </c>
      <c r="F655" s="32" t="s">
        <v>2015</v>
      </c>
      <c r="G655" s="14"/>
      <c r="H655" s="14"/>
      <c r="I655" s="14"/>
      <c r="J655" s="14"/>
      <c r="K655" s="14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</row>
    <row r="656" spans="1:23" ht="18" customHeight="1" x14ac:dyDescent="0.25">
      <c r="A656" s="8">
        <v>42816</v>
      </c>
      <c r="B656" s="7" t="s">
        <v>337</v>
      </c>
      <c r="C656" s="9" t="s">
        <v>923</v>
      </c>
      <c r="D656" s="10" t="s">
        <v>1874</v>
      </c>
      <c r="E656" s="11">
        <v>33420</v>
      </c>
      <c r="F656" s="32" t="s">
        <v>2015</v>
      </c>
      <c r="G656" s="14"/>
      <c r="H656" s="14"/>
      <c r="I656" s="14"/>
      <c r="J656" s="14"/>
      <c r="K656" s="14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</row>
    <row r="657" spans="1:23" ht="18" customHeight="1" x14ac:dyDescent="0.25">
      <c r="A657" s="8">
        <v>42816</v>
      </c>
      <c r="B657" s="7" t="s">
        <v>325</v>
      </c>
      <c r="C657" s="9" t="s">
        <v>2170</v>
      </c>
      <c r="D657" s="10" t="s">
        <v>1883</v>
      </c>
      <c r="E657" s="11">
        <v>28072</v>
      </c>
      <c r="F657" s="32" t="s">
        <v>2015</v>
      </c>
      <c r="G657" s="14"/>
      <c r="H657" s="14"/>
      <c r="I657" s="14"/>
      <c r="J657" s="14"/>
      <c r="K657" s="14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</row>
    <row r="658" spans="1:23" ht="18" customHeight="1" x14ac:dyDescent="0.25">
      <c r="A658" s="8">
        <v>42816</v>
      </c>
      <c r="B658" s="7" t="s">
        <v>653</v>
      </c>
      <c r="C658" s="9" t="s">
        <v>2250</v>
      </c>
      <c r="D658" s="10" t="s">
        <v>1942</v>
      </c>
      <c r="E658" s="11">
        <v>7500</v>
      </c>
      <c r="F658" s="32" t="s">
        <v>2015</v>
      </c>
      <c r="G658" s="14"/>
      <c r="H658" s="14"/>
      <c r="I658" s="14"/>
      <c r="J658" s="14"/>
      <c r="K658" s="14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</row>
    <row r="659" spans="1:23" ht="18" customHeight="1" x14ac:dyDescent="0.25">
      <c r="A659" s="8">
        <v>42816</v>
      </c>
      <c r="B659" s="7" t="s">
        <v>109</v>
      </c>
      <c r="C659" s="9" t="s">
        <v>784</v>
      </c>
      <c r="D659" s="10" t="s">
        <v>1950</v>
      </c>
      <c r="E659" s="11">
        <v>816.75</v>
      </c>
      <c r="F659" s="32" t="s">
        <v>2015</v>
      </c>
      <c r="G659" s="14"/>
      <c r="H659" s="14"/>
      <c r="I659" s="14"/>
      <c r="J659" s="14"/>
      <c r="K659" s="14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</row>
    <row r="660" spans="1:23" ht="18" customHeight="1" x14ac:dyDescent="0.25">
      <c r="A660" s="8">
        <v>42816</v>
      </c>
      <c r="B660" s="7" t="s">
        <v>587</v>
      </c>
      <c r="C660" s="9" t="s">
        <v>1130</v>
      </c>
      <c r="D660" s="10" t="s">
        <v>1951</v>
      </c>
      <c r="E660" s="11">
        <v>169.4</v>
      </c>
      <c r="F660" s="32" t="s">
        <v>2015</v>
      </c>
      <c r="G660" s="14"/>
      <c r="H660" s="14"/>
      <c r="I660" s="14"/>
      <c r="J660" s="14"/>
      <c r="K660" s="14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</row>
    <row r="661" spans="1:23" ht="18" customHeight="1" x14ac:dyDescent="0.25">
      <c r="A661" s="8">
        <v>42816</v>
      </c>
      <c r="B661" s="7" t="s">
        <v>254</v>
      </c>
      <c r="C661" s="9" t="s">
        <v>844</v>
      </c>
      <c r="D661" s="10" t="s">
        <v>2431</v>
      </c>
      <c r="E661" s="11">
        <v>1946.16</v>
      </c>
      <c r="F661" s="32" t="s">
        <v>2015</v>
      </c>
      <c r="G661" s="14"/>
      <c r="H661" s="14"/>
      <c r="I661" s="14"/>
      <c r="J661" s="14"/>
      <c r="K661" s="14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</row>
    <row r="662" spans="1:23" ht="18" customHeight="1" x14ac:dyDescent="0.25">
      <c r="A662" s="8">
        <v>42816</v>
      </c>
      <c r="B662" s="7" t="s">
        <v>664</v>
      </c>
      <c r="C662" s="9" t="s">
        <v>1172</v>
      </c>
      <c r="D662" s="10" t="s">
        <v>1965</v>
      </c>
      <c r="E662" s="11">
        <v>14520</v>
      </c>
      <c r="F662" s="32" t="s">
        <v>2015</v>
      </c>
      <c r="G662" s="14"/>
      <c r="H662" s="14"/>
      <c r="I662" s="14"/>
      <c r="J662" s="14"/>
      <c r="K662" s="14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</row>
    <row r="663" spans="1:23" ht="18" customHeight="1" x14ac:dyDescent="0.25">
      <c r="A663" s="8">
        <v>42816</v>
      </c>
      <c r="B663" s="7" t="s">
        <v>533</v>
      </c>
      <c r="C663" s="9" t="s">
        <v>1082</v>
      </c>
      <c r="D663" s="10" t="s">
        <v>1968</v>
      </c>
      <c r="E663" s="11">
        <v>4998.3599999999997</v>
      </c>
      <c r="F663" s="32" t="s">
        <v>2016</v>
      </c>
      <c r="G663" s="14"/>
      <c r="H663" s="14"/>
      <c r="I663" s="14"/>
      <c r="J663" s="14"/>
      <c r="K663" s="14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</row>
    <row r="664" spans="1:23" ht="18" customHeight="1" x14ac:dyDescent="0.25">
      <c r="A664" s="8">
        <v>42816</v>
      </c>
      <c r="B664" s="7" t="s">
        <v>667</v>
      </c>
      <c r="C664" s="9" t="s">
        <v>1174</v>
      </c>
      <c r="D664" s="10" t="s">
        <v>1969</v>
      </c>
      <c r="E664" s="11">
        <v>7000</v>
      </c>
      <c r="F664" s="32" t="s">
        <v>2015</v>
      </c>
      <c r="G664" s="14"/>
      <c r="H664" s="14"/>
      <c r="I664" s="14"/>
      <c r="J664" s="14"/>
      <c r="K664" s="14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</row>
    <row r="665" spans="1:23" ht="18" customHeight="1" x14ac:dyDescent="0.25">
      <c r="A665" s="8">
        <v>42816</v>
      </c>
      <c r="B665" s="7" t="s">
        <v>244</v>
      </c>
      <c r="C665" s="9" t="s">
        <v>2136</v>
      </c>
      <c r="D665" s="10" t="s">
        <v>1971</v>
      </c>
      <c r="E665" s="11">
        <v>3448.5</v>
      </c>
      <c r="F665" s="32" t="s">
        <v>2015</v>
      </c>
      <c r="G665" s="14"/>
      <c r="H665" s="14"/>
      <c r="I665" s="14"/>
      <c r="J665" s="14"/>
      <c r="K665" s="14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</row>
    <row r="666" spans="1:23" ht="18" customHeight="1" x14ac:dyDescent="0.25">
      <c r="A666" s="8">
        <v>42816</v>
      </c>
      <c r="B666" s="7" t="s">
        <v>2433</v>
      </c>
      <c r="C666" s="9" t="s">
        <v>858</v>
      </c>
      <c r="D666" s="10" t="s">
        <v>1972</v>
      </c>
      <c r="E666" s="11">
        <v>3590.07</v>
      </c>
      <c r="F666" s="32" t="s">
        <v>2015</v>
      </c>
      <c r="G666" s="14"/>
      <c r="H666" s="14"/>
      <c r="I666" s="14"/>
      <c r="J666" s="14"/>
      <c r="K666" s="14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</row>
    <row r="667" spans="1:23" ht="18" customHeight="1" x14ac:dyDescent="0.25">
      <c r="A667" s="8">
        <v>42817</v>
      </c>
      <c r="B667" s="7" t="s">
        <v>598</v>
      </c>
      <c r="C667" s="9" t="s">
        <v>2278</v>
      </c>
      <c r="D667" s="10" t="s">
        <v>1834</v>
      </c>
      <c r="E667" s="11">
        <v>3031.05</v>
      </c>
      <c r="F667" s="32" t="s">
        <v>2015</v>
      </c>
      <c r="G667" s="14"/>
      <c r="H667" s="14"/>
      <c r="I667" s="14"/>
      <c r="J667" s="14"/>
      <c r="K667" s="14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</row>
    <row r="668" spans="1:23" ht="18" customHeight="1" x14ac:dyDescent="0.25">
      <c r="A668" s="8">
        <v>42817</v>
      </c>
      <c r="B668" s="7" t="s">
        <v>655</v>
      </c>
      <c r="C668" s="9" t="s">
        <v>1166</v>
      </c>
      <c r="D668" s="10" t="s">
        <v>1946</v>
      </c>
      <c r="E668" s="11">
        <v>417.26</v>
      </c>
      <c r="F668" s="32" t="s">
        <v>2015</v>
      </c>
      <c r="G668" s="14"/>
      <c r="H668" s="14"/>
      <c r="I668" s="14"/>
      <c r="J668" s="14"/>
      <c r="K668" s="14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</row>
    <row r="669" spans="1:23" ht="18" customHeight="1" x14ac:dyDescent="0.25">
      <c r="A669" s="8">
        <v>42817</v>
      </c>
      <c r="B669" s="7" t="s">
        <v>107</v>
      </c>
      <c r="C669" s="9" t="s">
        <v>781</v>
      </c>
      <c r="D669" s="10" t="s">
        <v>1973</v>
      </c>
      <c r="E669" s="11">
        <v>10736.33</v>
      </c>
      <c r="F669" s="32" t="s">
        <v>2015</v>
      </c>
      <c r="G669" s="14"/>
      <c r="H669" s="14"/>
      <c r="I669" s="14"/>
      <c r="J669" s="14"/>
      <c r="K669" s="14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</row>
    <row r="670" spans="1:23" ht="18" customHeight="1" x14ac:dyDescent="0.25">
      <c r="A670" s="8">
        <v>42817</v>
      </c>
      <c r="B670" s="7" t="s">
        <v>453</v>
      </c>
      <c r="C670" s="9" t="s">
        <v>1014</v>
      </c>
      <c r="D670" s="10" t="s">
        <v>1974</v>
      </c>
      <c r="E670" s="11">
        <v>7320.5</v>
      </c>
      <c r="F670" s="32" t="s">
        <v>2015</v>
      </c>
      <c r="G670" s="14"/>
      <c r="H670" s="14"/>
      <c r="I670" s="14"/>
      <c r="J670" s="14"/>
      <c r="K670" s="14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</row>
    <row r="671" spans="1:23" ht="18" customHeight="1" x14ac:dyDescent="0.25">
      <c r="A671" s="8">
        <v>42817</v>
      </c>
      <c r="B671" s="7" t="s">
        <v>77</v>
      </c>
      <c r="C671" s="9" t="s">
        <v>754</v>
      </c>
      <c r="D671" s="10" t="s">
        <v>1975</v>
      </c>
      <c r="E671" s="11">
        <v>22794.79</v>
      </c>
      <c r="F671" s="32" t="s">
        <v>2015</v>
      </c>
      <c r="G671" s="14"/>
      <c r="H671" s="14"/>
      <c r="I671" s="14"/>
      <c r="J671" s="14"/>
      <c r="K671" s="14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</row>
    <row r="672" spans="1:23" ht="18" customHeight="1" x14ac:dyDescent="0.25">
      <c r="A672" s="8">
        <v>42817</v>
      </c>
      <c r="B672" s="7" t="s">
        <v>455</v>
      </c>
      <c r="C672" s="9" t="s">
        <v>1016</v>
      </c>
      <c r="D672" s="10" t="s">
        <v>1976</v>
      </c>
      <c r="E672" s="11">
        <v>11999.99</v>
      </c>
      <c r="F672" s="32" t="s">
        <v>2015</v>
      </c>
      <c r="G672" s="14"/>
      <c r="H672" s="14"/>
      <c r="I672" s="14"/>
      <c r="J672" s="14"/>
      <c r="K672" s="14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</row>
    <row r="673" spans="1:23" ht="18" customHeight="1" x14ac:dyDescent="0.25">
      <c r="A673" s="8">
        <v>42817</v>
      </c>
      <c r="B673" s="7" t="s">
        <v>595</v>
      </c>
      <c r="C673" s="9" t="s">
        <v>1134</v>
      </c>
      <c r="D673" s="10" t="s">
        <v>1622</v>
      </c>
      <c r="E673" s="11">
        <v>315.81</v>
      </c>
      <c r="F673" s="32" t="s">
        <v>2015</v>
      </c>
      <c r="G673" s="14"/>
      <c r="H673" s="14"/>
      <c r="I673" s="14"/>
      <c r="J673" s="14"/>
      <c r="K673" s="14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</row>
    <row r="674" spans="1:23" ht="18" customHeight="1" x14ac:dyDescent="0.25">
      <c r="A674" s="8">
        <v>42817</v>
      </c>
      <c r="B674" s="7" t="s">
        <v>670</v>
      </c>
      <c r="C674" s="9" t="s">
        <v>1177</v>
      </c>
      <c r="D674" s="10" t="s">
        <v>1977</v>
      </c>
      <c r="E674" s="11">
        <v>787.32</v>
      </c>
      <c r="F674" s="32" t="s">
        <v>2015</v>
      </c>
      <c r="G674" s="14"/>
      <c r="H674" s="14"/>
      <c r="I674" s="14"/>
      <c r="J674" s="14"/>
      <c r="K674" s="14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</row>
    <row r="675" spans="1:23" ht="18" customHeight="1" x14ac:dyDescent="0.25">
      <c r="A675" s="8">
        <v>42817</v>
      </c>
      <c r="B675" s="7" t="s">
        <v>2434</v>
      </c>
      <c r="C675" s="9" t="s">
        <v>2315</v>
      </c>
      <c r="D675" s="10" t="s">
        <v>1978</v>
      </c>
      <c r="E675" s="11">
        <v>302.5</v>
      </c>
      <c r="F675" s="32" t="s">
        <v>2015</v>
      </c>
      <c r="G675" s="14"/>
      <c r="H675" s="14"/>
      <c r="I675" s="14"/>
      <c r="J675" s="14"/>
      <c r="K675" s="14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</row>
    <row r="676" spans="1:23" ht="18" customHeight="1" x14ac:dyDescent="0.25">
      <c r="A676" s="8">
        <v>42818</v>
      </c>
      <c r="B676" s="7" t="s">
        <v>612</v>
      </c>
      <c r="C676" s="9" t="s">
        <v>2285</v>
      </c>
      <c r="D676" s="10" t="s">
        <v>1902</v>
      </c>
      <c r="E676" s="11">
        <v>5808</v>
      </c>
      <c r="F676" s="32" t="s">
        <v>2015</v>
      </c>
      <c r="G676" s="14"/>
      <c r="H676" s="14"/>
      <c r="I676" s="14"/>
      <c r="J676" s="14"/>
      <c r="K676" s="14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</row>
    <row r="677" spans="1:23" ht="18" customHeight="1" x14ac:dyDescent="0.25">
      <c r="A677" s="8">
        <v>42818</v>
      </c>
      <c r="B677" s="7" t="s">
        <v>634</v>
      </c>
      <c r="C677" s="9" t="s">
        <v>2301</v>
      </c>
      <c r="D677" s="10" t="s">
        <v>1905</v>
      </c>
      <c r="E677" s="11">
        <v>1633.5</v>
      </c>
      <c r="F677" s="32" t="s">
        <v>2015</v>
      </c>
      <c r="G677" s="14"/>
      <c r="H677" s="14"/>
      <c r="I677" s="14"/>
      <c r="J677" s="14"/>
      <c r="K677" s="14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</row>
    <row r="678" spans="1:23" ht="18" customHeight="1" x14ac:dyDescent="0.25">
      <c r="A678" s="8">
        <v>42818</v>
      </c>
      <c r="B678" s="7" t="s">
        <v>671</v>
      </c>
      <c r="C678" s="9" t="s">
        <v>2316</v>
      </c>
      <c r="D678" s="10" t="s">
        <v>1980</v>
      </c>
      <c r="E678" s="11">
        <v>968</v>
      </c>
      <c r="F678" s="32" t="s">
        <v>2015</v>
      </c>
      <c r="G678" s="14"/>
      <c r="H678" s="14"/>
      <c r="I678" s="14"/>
      <c r="J678" s="14"/>
      <c r="K678" s="14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</row>
    <row r="679" spans="1:23" ht="18" customHeight="1" x14ac:dyDescent="0.25">
      <c r="A679" s="8">
        <v>42818</v>
      </c>
      <c r="B679" s="7" t="s">
        <v>125</v>
      </c>
      <c r="C679" s="9" t="s">
        <v>796</v>
      </c>
      <c r="D679" s="10" t="s">
        <v>1985</v>
      </c>
      <c r="E679" s="11">
        <v>672.76</v>
      </c>
      <c r="F679" s="32" t="s">
        <v>2015</v>
      </c>
      <c r="G679" s="14"/>
      <c r="H679" s="14"/>
      <c r="I679" s="14"/>
      <c r="J679" s="14"/>
      <c r="K679" s="14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</row>
    <row r="680" spans="1:23" ht="18" customHeight="1" x14ac:dyDescent="0.25">
      <c r="A680" s="8">
        <v>42818</v>
      </c>
      <c r="B680" s="7" t="s">
        <v>509</v>
      </c>
      <c r="C680" s="9" t="s">
        <v>1055</v>
      </c>
      <c r="D680" s="10" t="s">
        <v>1986</v>
      </c>
      <c r="E680" s="11">
        <v>1763</v>
      </c>
      <c r="F680" s="32" t="s">
        <v>2015</v>
      </c>
      <c r="G680" s="14"/>
      <c r="H680" s="14"/>
      <c r="I680" s="14"/>
      <c r="J680" s="14"/>
      <c r="K680" s="14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</row>
    <row r="681" spans="1:23" ht="18" customHeight="1" x14ac:dyDescent="0.25">
      <c r="A681" s="8">
        <v>42818</v>
      </c>
      <c r="B681" s="7" t="s">
        <v>673</v>
      </c>
      <c r="C681" s="9" t="s">
        <v>2317</v>
      </c>
      <c r="D681" s="10" t="s">
        <v>1987</v>
      </c>
      <c r="E681" s="11">
        <v>363</v>
      </c>
      <c r="F681" s="32" t="s">
        <v>2015</v>
      </c>
      <c r="G681" s="14"/>
      <c r="H681" s="14"/>
      <c r="I681" s="14"/>
      <c r="J681" s="14"/>
      <c r="K681" s="14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</row>
    <row r="682" spans="1:23" ht="18" customHeight="1" x14ac:dyDescent="0.25">
      <c r="A682" s="8">
        <v>42821</v>
      </c>
      <c r="B682" s="7" t="s">
        <v>642</v>
      </c>
      <c r="C682" s="9" t="s">
        <v>1158</v>
      </c>
      <c r="D682" s="10" t="s">
        <v>1915</v>
      </c>
      <c r="E682" s="11">
        <v>21719.56</v>
      </c>
      <c r="F682" s="32" t="s">
        <v>2015</v>
      </c>
      <c r="G682" s="14"/>
      <c r="H682" s="14"/>
      <c r="I682" s="14"/>
      <c r="J682" s="14"/>
      <c r="K682" s="14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</row>
    <row r="683" spans="1:23" ht="18" customHeight="1" x14ac:dyDescent="0.25">
      <c r="A683" s="8">
        <v>42821</v>
      </c>
      <c r="B683" s="7" t="s">
        <v>647</v>
      </c>
      <c r="C683" s="9" t="s">
        <v>1162</v>
      </c>
      <c r="D683" s="10" t="s">
        <v>1931</v>
      </c>
      <c r="E683" s="11">
        <v>8046.5</v>
      </c>
      <c r="F683" s="32" t="s">
        <v>2015</v>
      </c>
      <c r="G683" s="14"/>
      <c r="H683" s="14"/>
      <c r="I683" s="14"/>
      <c r="J683" s="14"/>
      <c r="K683" s="14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</row>
    <row r="684" spans="1:23" ht="18" customHeight="1" x14ac:dyDescent="0.25">
      <c r="A684" s="8">
        <v>42821</v>
      </c>
      <c r="B684" s="7" t="s">
        <v>647</v>
      </c>
      <c r="C684" s="9" t="s">
        <v>1162</v>
      </c>
      <c r="D684" s="10" t="s">
        <v>1932</v>
      </c>
      <c r="E684" s="11">
        <v>7635.1</v>
      </c>
      <c r="F684" s="32" t="s">
        <v>2015</v>
      </c>
      <c r="G684" s="14"/>
      <c r="H684" s="14"/>
      <c r="I684" s="14"/>
      <c r="J684" s="14"/>
      <c r="K684" s="14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</row>
    <row r="685" spans="1:23" ht="18" customHeight="1" x14ac:dyDescent="0.25">
      <c r="A685" s="8">
        <v>42821</v>
      </c>
      <c r="B685" s="7" t="s">
        <v>35</v>
      </c>
      <c r="C685" s="9" t="s">
        <v>727</v>
      </c>
      <c r="D685" s="10" t="s">
        <v>1948</v>
      </c>
      <c r="E685" s="11">
        <v>2452.66</v>
      </c>
      <c r="F685" s="32" t="s">
        <v>2016</v>
      </c>
      <c r="G685" s="14"/>
      <c r="H685" s="14"/>
      <c r="I685" s="14"/>
      <c r="J685" s="14"/>
      <c r="K685" s="14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</row>
    <row r="686" spans="1:23" ht="18" customHeight="1" x14ac:dyDescent="0.25">
      <c r="A686" s="8">
        <v>42821</v>
      </c>
      <c r="B686" s="7" t="s">
        <v>660</v>
      </c>
      <c r="C686" s="9" t="s">
        <v>1168</v>
      </c>
      <c r="D686" s="10" t="s">
        <v>1956</v>
      </c>
      <c r="E686" s="11">
        <v>3630</v>
      </c>
      <c r="F686" s="32" t="s">
        <v>2015</v>
      </c>
      <c r="G686" s="14"/>
      <c r="H686" s="14"/>
      <c r="I686" s="14"/>
      <c r="J686" s="14"/>
      <c r="K686" s="14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</row>
    <row r="687" spans="1:23" ht="18" customHeight="1" x14ac:dyDescent="0.25">
      <c r="A687" s="8">
        <v>42821</v>
      </c>
      <c r="B687" s="7" t="s">
        <v>662</v>
      </c>
      <c r="C687" s="9" t="s">
        <v>1169</v>
      </c>
      <c r="D687" s="10" t="s">
        <v>1959</v>
      </c>
      <c r="E687" s="11">
        <v>21780</v>
      </c>
      <c r="F687" s="32" t="s">
        <v>2015</v>
      </c>
      <c r="G687" s="14"/>
      <c r="H687" s="14"/>
      <c r="I687" s="14"/>
      <c r="J687" s="14"/>
      <c r="K687" s="14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</row>
    <row r="688" spans="1:23" ht="18" customHeight="1" x14ac:dyDescent="0.25">
      <c r="A688" s="8">
        <v>42821</v>
      </c>
      <c r="B688" s="7" t="s">
        <v>2429</v>
      </c>
      <c r="C688" s="9" t="s">
        <v>1171</v>
      </c>
      <c r="D688" s="10" t="s">
        <v>1961</v>
      </c>
      <c r="E688" s="11">
        <v>1731.4</v>
      </c>
      <c r="F688" s="32" t="s">
        <v>2015</v>
      </c>
      <c r="G688" s="14"/>
      <c r="H688" s="14"/>
      <c r="I688" s="14"/>
      <c r="J688" s="14"/>
      <c r="K688" s="14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</row>
    <row r="689" spans="1:23" ht="18" customHeight="1" x14ac:dyDescent="0.25">
      <c r="A689" s="8">
        <v>42821</v>
      </c>
      <c r="B689" s="7" t="s">
        <v>668</v>
      </c>
      <c r="C689" s="9" t="s">
        <v>1175</v>
      </c>
      <c r="D689" s="10" t="s">
        <v>1970</v>
      </c>
      <c r="E689" s="11">
        <v>2126.66</v>
      </c>
      <c r="F689" s="32" t="s">
        <v>2015</v>
      </c>
      <c r="G689" s="14"/>
      <c r="H689" s="14"/>
      <c r="I689" s="14"/>
      <c r="J689" s="14"/>
      <c r="K689" s="14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</row>
    <row r="690" spans="1:23" ht="18" customHeight="1" x14ac:dyDescent="0.25">
      <c r="A690" s="8">
        <v>42821</v>
      </c>
      <c r="B690" s="7" t="s">
        <v>669</v>
      </c>
      <c r="C690" s="9" t="s">
        <v>1176</v>
      </c>
      <c r="D690" s="10" t="s">
        <v>2432</v>
      </c>
      <c r="E690" s="11">
        <v>21296</v>
      </c>
      <c r="F690" s="32" t="s">
        <v>2016</v>
      </c>
      <c r="G690" s="14"/>
      <c r="H690" s="14"/>
      <c r="I690" s="14"/>
      <c r="J690" s="14"/>
      <c r="K690" s="14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</row>
    <row r="691" spans="1:23" ht="18" customHeight="1" x14ac:dyDescent="0.25">
      <c r="A691" s="8">
        <v>42821</v>
      </c>
      <c r="B691" s="7" t="s">
        <v>2435</v>
      </c>
      <c r="C691" s="9" t="s">
        <v>839</v>
      </c>
      <c r="D691" s="10" t="s">
        <v>1979</v>
      </c>
      <c r="E691" s="11">
        <v>2638.67</v>
      </c>
      <c r="F691" s="32" t="s">
        <v>2015</v>
      </c>
      <c r="G691" s="14"/>
      <c r="H691" s="14"/>
      <c r="I691" s="14"/>
      <c r="J691" s="14"/>
      <c r="K691" s="14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</row>
    <row r="692" spans="1:23" ht="18" customHeight="1" x14ac:dyDescent="0.25">
      <c r="A692" s="8">
        <v>42821</v>
      </c>
      <c r="B692" s="7" t="s">
        <v>672</v>
      </c>
      <c r="C692" s="9" t="s">
        <v>1178</v>
      </c>
      <c r="D692" s="10" t="s">
        <v>1982</v>
      </c>
      <c r="E692" s="11">
        <v>12832.98</v>
      </c>
      <c r="F692" s="32" t="s">
        <v>2015</v>
      </c>
      <c r="G692" s="14"/>
      <c r="H692" s="14"/>
      <c r="I692" s="14"/>
      <c r="J692" s="14"/>
      <c r="K692" s="14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</row>
    <row r="693" spans="1:23" ht="18" customHeight="1" x14ac:dyDescent="0.25">
      <c r="A693" s="8">
        <v>42821</v>
      </c>
      <c r="B693" s="7" t="s">
        <v>351</v>
      </c>
      <c r="C693" s="9" t="s">
        <v>939</v>
      </c>
      <c r="D693" s="10" t="s">
        <v>1984</v>
      </c>
      <c r="E693" s="11">
        <v>10259.5</v>
      </c>
      <c r="F693" s="32" t="s">
        <v>2015</v>
      </c>
      <c r="G693" s="14"/>
      <c r="H693" s="14"/>
      <c r="I693" s="14"/>
      <c r="J693" s="14"/>
      <c r="K693" s="14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</row>
    <row r="694" spans="1:23" ht="18" customHeight="1" x14ac:dyDescent="0.25">
      <c r="A694" s="8">
        <v>42821</v>
      </c>
      <c r="B694" s="7" t="s">
        <v>674</v>
      </c>
      <c r="C694" s="9" t="s">
        <v>2318</v>
      </c>
      <c r="D694" s="10" t="s">
        <v>1988</v>
      </c>
      <c r="E694" s="11">
        <v>8470</v>
      </c>
      <c r="F694" s="32" t="s">
        <v>2015</v>
      </c>
      <c r="G694" s="14"/>
      <c r="H694" s="14"/>
      <c r="I694" s="14"/>
      <c r="J694" s="14"/>
      <c r="K694" s="14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</row>
    <row r="695" spans="1:23" ht="18" customHeight="1" x14ac:dyDescent="0.25">
      <c r="A695" s="8">
        <v>42821</v>
      </c>
      <c r="B695" s="7" t="s">
        <v>675</v>
      </c>
      <c r="C695" s="9" t="s">
        <v>2319</v>
      </c>
      <c r="D695" s="10" t="s">
        <v>1989</v>
      </c>
      <c r="E695" s="11">
        <v>3569.5</v>
      </c>
      <c r="F695" s="32" t="s">
        <v>2015</v>
      </c>
      <c r="G695" s="14"/>
      <c r="H695" s="14"/>
      <c r="I695" s="14"/>
      <c r="J695" s="14"/>
      <c r="K695" s="14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</row>
    <row r="696" spans="1:23" ht="18" customHeight="1" x14ac:dyDescent="0.25">
      <c r="A696" s="8">
        <v>42821</v>
      </c>
      <c r="B696" s="7" t="s">
        <v>383</v>
      </c>
      <c r="C696" s="9" t="s">
        <v>2188</v>
      </c>
      <c r="D696" s="10" t="s">
        <v>1993</v>
      </c>
      <c r="E696" s="11">
        <v>2101.17</v>
      </c>
      <c r="F696" s="32" t="s">
        <v>2015</v>
      </c>
      <c r="G696" s="14"/>
      <c r="H696" s="14"/>
      <c r="I696" s="14"/>
      <c r="J696" s="14"/>
      <c r="K696" s="14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</row>
    <row r="697" spans="1:23" ht="18" customHeight="1" x14ac:dyDescent="0.25">
      <c r="A697" s="8">
        <v>42821</v>
      </c>
      <c r="B697" s="7" t="s">
        <v>679</v>
      </c>
      <c r="C697" s="9" t="s">
        <v>2321</v>
      </c>
      <c r="D697" s="10" t="s">
        <v>1994</v>
      </c>
      <c r="E697" s="11">
        <v>2855</v>
      </c>
      <c r="F697" s="32" t="s">
        <v>2015</v>
      </c>
      <c r="G697" s="14"/>
      <c r="H697" s="14"/>
      <c r="I697" s="14"/>
      <c r="J697" s="14"/>
      <c r="K697" s="14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</row>
    <row r="698" spans="1:23" ht="18" customHeight="1" x14ac:dyDescent="0.25">
      <c r="A698" s="8">
        <v>42822</v>
      </c>
      <c r="B698" s="7" t="s">
        <v>502</v>
      </c>
      <c r="C698" s="9" t="s">
        <v>1047</v>
      </c>
      <c r="D698" s="10" t="s">
        <v>1949</v>
      </c>
      <c r="E698" s="11">
        <v>16451.16</v>
      </c>
      <c r="F698" s="32" t="s">
        <v>2015</v>
      </c>
      <c r="G698" s="14"/>
      <c r="H698" s="14"/>
      <c r="I698" s="14"/>
      <c r="J698" s="14"/>
      <c r="K698" s="14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</row>
    <row r="699" spans="1:23" ht="18" customHeight="1" x14ac:dyDescent="0.25">
      <c r="A699" s="8">
        <v>42822</v>
      </c>
      <c r="B699" s="7" t="s">
        <v>665</v>
      </c>
      <c r="C699" s="9" t="s">
        <v>1173</v>
      </c>
      <c r="D699" s="10" t="s">
        <v>1966</v>
      </c>
      <c r="E699" s="11">
        <v>484</v>
      </c>
      <c r="F699" s="32" t="s">
        <v>2015</v>
      </c>
      <c r="G699" s="14"/>
      <c r="H699" s="14"/>
      <c r="I699" s="14"/>
      <c r="J699" s="14"/>
      <c r="K699" s="14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</row>
    <row r="700" spans="1:23" ht="18" customHeight="1" x14ac:dyDescent="0.25">
      <c r="A700" s="8">
        <v>42822</v>
      </c>
      <c r="B700" s="7" t="s">
        <v>666</v>
      </c>
      <c r="C700" s="9" t="s">
        <v>2314</v>
      </c>
      <c r="D700" s="10" t="s">
        <v>1967</v>
      </c>
      <c r="E700" s="11">
        <v>605</v>
      </c>
      <c r="F700" s="32" t="s">
        <v>2015</v>
      </c>
      <c r="G700" s="14"/>
      <c r="H700" s="14"/>
      <c r="I700" s="14"/>
      <c r="J700" s="14"/>
      <c r="K700" s="14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</row>
    <row r="701" spans="1:23" ht="18" customHeight="1" x14ac:dyDescent="0.25">
      <c r="A701" s="8">
        <v>42822</v>
      </c>
      <c r="B701" s="7" t="s">
        <v>656</v>
      </c>
      <c r="C701" s="9" t="s">
        <v>2309</v>
      </c>
      <c r="D701" s="10" t="s">
        <v>2003</v>
      </c>
      <c r="E701" s="11">
        <v>759</v>
      </c>
      <c r="F701" s="32" t="s">
        <v>2015</v>
      </c>
      <c r="G701" s="14"/>
      <c r="H701" s="14"/>
      <c r="I701" s="14"/>
      <c r="J701" s="14"/>
      <c r="K701" s="14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</row>
    <row r="702" spans="1:23" ht="18" customHeight="1" x14ac:dyDescent="0.25">
      <c r="A702" s="8">
        <v>42822</v>
      </c>
      <c r="B702" s="7" t="s">
        <v>503</v>
      </c>
      <c r="C702" s="9" t="s">
        <v>2238</v>
      </c>
      <c r="D702" s="10" t="s">
        <v>2004</v>
      </c>
      <c r="E702" s="11">
        <v>965.51</v>
      </c>
      <c r="F702" s="32" t="s">
        <v>2015</v>
      </c>
      <c r="G702" s="14"/>
      <c r="H702" s="14"/>
      <c r="I702" s="14"/>
      <c r="J702" s="14"/>
      <c r="K702" s="14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</row>
    <row r="703" spans="1:23" ht="18" customHeight="1" x14ac:dyDescent="0.25">
      <c r="A703" s="8">
        <v>42822</v>
      </c>
      <c r="B703" s="7" t="s">
        <v>684</v>
      </c>
      <c r="C703" s="9" t="s">
        <v>1184</v>
      </c>
      <c r="D703" s="10" t="s">
        <v>2005</v>
      </c>
      <c r="E703" s="11">
        <v>2722.5</v>
      </c>
      <c r="F703" s="32" t="s">
        <v>2015</v>
      </c>
      <c r="G703" s="14"/>
      <c r="H703" s="14"/>
      <c r="I703" s="14"/>
      <c r="J703" s="14"/>
      <c r="K703" s="14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</row>
    <row r="704" spans="1:23" ht="18" customHeight="1" x14ac:dyDescent="0.25">
      <c r="A704" s="8">
        <v>42822</v>
      </c>
      <c r="B704" s="7" t="s">
        <v>616</v>
      </c>
      <c r="C704" s="9" t="s">
        <v>1145</v>
      </c>
      <c r="D704" s="10" t="s">
        <v>2007</v>
      </c>
      <c r="E704" s="11">
        <v>1098.68</v>
      </c>
      <c r="F704" s="32" t="s">
        <v>2015</v>
      </c>
      <c r="G704" s="14"/>
      <c r="H704" s="14"/>
      <c r="I704" s="14"/>
      <c r="J704" s="14"/>
      <c r="K704" s="14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</row>
    <row r="705" spans="1:23" ht="18" customHeight="1" x14ac:dyDescent="0.25">
      <c r="A705" s="8">
        <v>42823</v>
      </c>
      <c r="B705" s="7" t="s">
        <v>687</v>
      </c>
      <c r="C705" s="9" t="s">
        <v>2323</v>
      </c>
      <c r="D705" s="10" t="s">
        <v>2010</v>
      </c>
      <c r="E705" s="11">
        <v>1210</v>
      </c>
      <c r="F705" s="32" t="s">
        <v>2015</v>
      </c>
      <c r="G705" s="14"/>
      <c r="H705" s="14"/>
      <c r="I705" s="14"/>
      <c r="J705" s="14"/>
      <c r="K705" s="14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</row>
    <row r="706" spans="1:23" ht="18" customHeight="1" x14ac:dyDescent="0.25">
      <c r="A706" s="8">
        <v>42824</v>
      </c>
      <c r="B706" s="7" t="s">
        <v>448</v>
      </c>
      <c r="C706" s="9" t="s">
        <v>1008</v>
      </c>
      <c r="D706" s="10" t="s">
        <v>1947</v>
      </c>
      <c r="E706" s="11">
        <v>4374.1499999999996</v>
      </c>
      <c r="F706" s="32" t="s">
        <v>2015</v>
      </c>
      <c r="G706" s="14"/>
      <c r="H706" s="14"/>
      <c r="I706" s="14"/>
      <c r="J706" s="14"/>
      <c r="K706" s="14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</row>
    <row r="707" spans="1:23" ht="18" customHeight="1" x14ac:dyDescent="0.25">
      <c r="A707" s="8">
        <v>42824</v>
      </c>
      <c r="B707" s="7" t="s">
        <v>318</v>
      </c>
      <c r="C707" s="9" t="s">
        <v>902</v>
      </c>
      <c r="D707" s="10" t="s">
        <v>1983</v>
      </c>
      <c r="E707" s="11">
        <v>3968.8</v>
      </c>
      <c r="F707" s="32" t="s">
        <v>2015</v>
      </c>
      <c r="G707" s="14"/>
      <c r="H707" s="14"/>
      <c r="I707" s="14"/>
      <c r="J707" s="14"/>
      <c r="K707" s="14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</row>
    <row r="708" spans="1:23" ht="18" customHeight="1" x14ac:dyDescent="0.25">
      <c r="A708" s="8">
        <v>42824</v>
      </c>
      <c r="B708" s="7" t="s">
        <v>676</v>
      </c>
      <c r="C708" s="9" t="s">
        <v>1179</v>
      </c>
      <c r="D708" s="10" t="s">
        <v>1991</v>
      </c>
      <c r="E708" s="11">
        <v>5080.8100000000004</v>
      </c>
      <c r="F708" s="32" t="s">
        <v>2015</v>
      </c>
      <c r="G708" s="14"/>
      <c r="H708" s="14"/>
      <c r="I708" s="14"/>
      <c r="J708" s="14"/>
      <c r="K708" s="14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</row>
    <row r="709" spans="1:23" ht="18" customHeight="1" x14ac:dyDescent="0.25">
      <c r="A709" s="8">
        <v>42824</v>
      </c>
      <c r="B709" s="7" t="s">
        <v>110</v>
      </c>
      <c r="C709" s="9" t="s">
        <v>785</v>
      </c>
      <c r="D709" s="10" t="s">
        <v>1992</v>
      </c>
      <c r="E709" s="11">
        <v>363</v>
      </c>
      <c r="F709" s="32" t="s">
        <v>2015</v>
      </c>
      <c r="G709" s="14"/>
      <c r="H709" s="14"/>
      <c r="I709" s="14"/>
      <c r="J709" s="14"/>
      <c r="K709" s="14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</row>
    <row r="710" spans="1:23" ht="18" customHeight="1" x14ac:dyDescent="0.25">
      <c r="A710" s="8">
        <v>42824</v>
      </c>
      <c r="B710" s="7" t="s">
        <v>677</v>
      </c>
      <c r="C710" s="9" t="s">
        <v>2320</v>
      </c>
      <c r="D710" s="10" t="s">
        <v>2436</v>
      </c>
      <c r="E710" s="11">
        <v>4840</v>
      </c>
      <c r="F710" s="32" t="s">
        <v>2015</v>
      </c>
      <c r="G710" s="14"/>
      <c r="H710" s="14"/>
      <c r="I710" s="14"/>
      <c r="J710" s="14"/>
      <c r="K710" s="14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</row>
    <row r="711" spans="1:23" ht="18" customHeight="1" x14ac:dyDescent="0.25">
      <c r="A711" s="8">
        <v>42824</v>
      </c>
      <c r="B711" s="7" t="s">
        <v>678</v>
      </c>
      <c r="C711" s="9" t="s">
        <v>1180</v>
      </c>
      <c r="D711" s="10" t="s">
        <v>2437</v>
      </c>
      <c r="E711" s="11">
        <v>5067.3</v>
      </c>
      <c r="F711" s="32" t="s">
        <v>2015</v>
      </c>
      <c r="G711" s="14"/>
      <c r="H711" s="14"/>
      <c r="I711" s="14"/>
      <c r="J711" s="14"/>
      <c r="K711" s="14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</row>
    <row r="712" spans="1:23" ht="18" customHeight="1" x14ac:dyDescent="0.25">
      <c r="A712" s="8">
        <v>42824</v>
      </c>
      <c r="B712" s="7" t="s">
        <v>681</v>
      </c>
      <c r="C712" s="9" t="s">
        <v>1182</v>
      </c>
      <c r="D712" s="10" t="s">
        <v>1996</v>
      </c>
      <c r="E712" s="11">
        <v>1677.06</v>
      </c>
      <c r="F712" s="32" t="s">
        <v>2015</v>
      </c>
      <c r="G712" s="14"/>
      <c r="H712" s="14"/>
      <c r="I712" s="14"/>
      <c r="J712" s="14"/>
      <c r="K712" s="14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</row>
    <row r="713" spans="1:23" ht="18" customHeight="1" x14ac:dyDescent="0.25">
      <c r="A713" s="8">
        <v>42824</v>
      </c>
      <c r="B713" s="7" t="s">
        <v>682</v>
      </c>
      <c r="C713" s="9" t="s">
        <v>2322</v>
      </c>
      <c r="D713" s="10" t="s">
        <v>2438</v>
      </c>
      <c r="E713" s="11">
        <v>726</v>
      </c>
      <c r="F713" s="32" t="s">
        <v>2015</v>
      </c>
      <c r="G713" s="14"/>
      <c r="H713" s="14"/>
      <c r="I713" s="14"/>
      <c r="J713" s="14"/>
      <c r="K713" s="14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</row>
    <row r="714" spans="1:23" ht="18" customHeight="1" x14ac:dyDescent="0.25">
      <c r="A714" s="8">
        <v>42824</v>
      </c>
      <c r="B714" s="7" t="s">
        <v>2408</v>
      </c>
      <c r="C714" s="9" t="s">
        <v>1091</v>
      </c>
      <c r="D714" s="10" t="s">
        <v>2002</v>
      </c>
      <c r="E714" s="11">
        <v>726</v>
      </c>
      <c r="F714" s="32" t="s">
        <v>2015</v>
      </c>
      <c r="G714" s="14"/>
      <c r="H714" s="14"/>
      <c r="I714" s="14"/>
      <c r="J714" s="14"/>
      <c r="K714" s="14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</row>
    <row r="715" spans="1:23" ht="18" customHeight="1" x14ac:dyDescent="0.25">
      <c r="A715" s="8">
        <v>42824</v>
      </c>
      <c r="B715" s="7" t="s">
        <v>685</v>
      </c>
      <c r="C715" s="9" t="s">
        <v>1185</v>
      </c>
      <c r="D715" s="10" t="s">
        <v>1943</v>
      </c>
      <c r="E715" s="11">
        <v>1080</v>
      </c>
      <c r="F715" s="32" t="s">
        <v>2015</v>
      </c>
      <c r="G715" s="14"/>
      <c r="H715" s="14"/>
      <c r="I715" s="14"/>
      <c r="J715" s="14"/>
      <c r="K715" s="14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</row>
    <row r="716" spans="1:23" ht="18" customHeight="1" x14ac:dyDescent="0.25">
      <c r="A716" s="8">
        <v>42824</v>
      </c>
      <c r="B716" s="7" t="s">
        <v>543</v>
      </c>
      <c r="C716" s="9" t="s">
        <v>1092</v>
      </c>
      <c r="D716" s="10" t="s">
        <v>2006</v>
      </c>
      <c r="E716" s="11">
        <v>12124.2</v>
      </c>
      <c r="F716" s="32" t="s">
        <v>2015</v>
      </c>
      <c r="G716" s="14"/>
      <c r="H716" s="14"/>
      <c r="I716" s="14"/>
      <c r="J716" s="14"/>
      <c r="K716" s="14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</row>
    <row r="717" spans="1:23" ht="18" customHeight="1" x14ac:dyDescent="0.25">
      <c r="A717" s="8">
        <v>42824</v>
      </c>
      <c r="B717" s="7" t="s">
        <v>686</v>
      </c>
      <c r="C717" s="9" t="s">
        <v>1186</v>
      </c>
      <c r="D717" s="10" t="s">
        <v>2008</v>
      </c>
      <c r="E717" s="11">
        <v>49610</v>
      </c>
      <c r="F717" s="32" t="s">
        <v>2015</v>
      </c>
      <c r="G717" s="14"/>
      <c r="H717" s="14"/>
      <c r="I717" s="14"/>
      <c r="J717" s="14"/>
      <c r="K717" s="14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</row>
    <row r="718" spans="1:23" ht="18" customHeight="1" x14ac:dyDescent="0.25">
      <c r="A718" s="8">
        <v>42824</v>
      </c>
      <c r="B718" s="7" t="s">
        <v>294</v>
      </c>
      <c r="C718" s="9" t="s">
        <v>877</v>
      </c>
      <c r="D718" s="10" t="s">
        <v>2009</v>
      </c>
      <c r="E718" s="11">
        <v>4347.2</v>
      </c>
      <c r="F718" s="32" t="s">
        <v>2015</v>
      </c>
      <c r="G718" s="14"/>
      <c r="H718" s="14"/>
      <c r="I718" s="14"/>
      <c r="J718" s="14"/>
      <c r="K718" s="14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</row>
    <row r="719" spans="1:23" ht="18" customHeight="1" x14ac:dyDescent="0.25">
      <c r="A719" s="8">
        <v>42824</v>
      </c>
      <c r="B719" s="7" t="s">
        <v>294</v>
      </c>
      <c r="C719" s="9" t="s">
        <v>877</v>
      </c>
      <c r="D719" s="10" t="s">
        <v>2011</v>
      </c>
      <c r="E719" s="11">
        <v>5947.15</v>
      </c>
      <c r="F719" s="32" t="s">
        <v>2015</v>
      </c>
      <c r="G719" s="14"/>
      <c r="H719" s="14"/>
      <c r="I719" s="14"/>
      <c r="J719" s="14"/>
      <c r="K719" s="14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</row>
    <row r="720" spans="1:23" ht="18" customHeight="1" x14ac:dyDescent="0.25">
      <c r="A720" s="8">
        <v>42824</v>
      </c>
      <c r="B720" s="7" t="s">
        <v>688</v>
      </c>
      <c r="C720" s="9" t="s">
        <v>2324</v>
      </c>
      <c r="D720" s="10" t="s">
        <v>1989</v>
      </c>
      <c r="E720" s="11">
        <v>3418.25</v>
      </c>
      <c r="F720" s="32" t="s">
        <v>2015</v>
      </c>
      <c r="G720" s="14"/>
      <c r="H720" s="14"/>
      <c r="I720" s="14"/>
      <c r="J720" s="14"/>
      <c r="K720" s="14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</row>
    <row r="721" spans="1:23" ht="18" customHeight="1" x14ac:dyDescent="0.25">
      <c r="A721" s="8">
        <v>42824</v>
      </c>
      <c r="B721" s="7" t="s">
        <v>454</v>
      </c>
      <c r="C721" s="9" t="s">
        <v>1015</v>
      </c>
      <c r="D721" s="10" t="s">
        <v>2013</v>
      </c>
      <c r="E721" s="11">
        <v>3935.26</v>
      </c>
      <c r="F721" s="32" t="s">
        <v>2015</v>
      </c>
      <c r="G721" s="14"/>
      <c r="H721" s="14"/>
      <c r="I721" s="14"/>
      <c r="J721" s="14"/>
      <c r="K721" s="14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</row>
    <row r="722" spans="1:23" ht="18" customHeight="1" x14ac:dyDescent="0.25">
      <c r="A722" s="8">
        <v>42824</v>
      </c>
      <c r="B722" s="7" t="s">
        <v>454</v>
      </c>
      <c r="C722" s="9" t="s">
        <v>1015</v>
      </c>
      <c r="D722" s="10" t="s">
        <v>2014</v>
      </c>
      <c r="E722" s="11">
        <v>2046.08</v>
      </c>
      <c r="F722" s="32" t="s">
        <v>2015</v>
      </c>
      <c r="G722" s="14"/>
      <c r="H722" s="14"/>
      <c r="I722" s="14"/>
      <c r="J722" s="14"/>
      <c r="K722" s="14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</row>
    <row r="723" spans="1:23" ht="18" customHeight="1" x14ac:dyDescent="0.25">
      <c r="A723" s="8">
        <v>42824</v>
      </c>
      <c r="B723" s="7" t="s">
        <v>54</v>
      </c>
      <c r="C723" s="9" t="s">
        <v>749</v>
      </c>
      <c r="D723" s="10" t="s">
        <v>2440</v>
      </c>
      <c r="E723" s="11">
        <v>16344.2</v>
      </c>
      <c r="F723" s="32" t="s">
        <v>2016</v>
      </c>
      <c r="G723" s="14"/>
      <c r="H723" s="14"/>
      <c r="I723" s="14"/>
      <c r="J723" s="14"/>
      <c r="K723" s="14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</row>
    <row r="724" spans="1:23" ht="18" customHeight="1" x14ac:dyDescent="0.25">
      <c r="A724" s="8">
        <v>42825</v>
      </c>
      <c r="B724" s="7" t="s">
        <v>109</v>
      </c>
      <c r="C724" s="9" t="s">
        <v>784</v>
      </c>
      <c r="D724" s="10" t="s">
        <v>1939</v>
      </c>
      <c r="E724" s="11">
        <v>1173.3399999999999</v>
      </c>
      <c r="F724" s="32" t="s">
        <v>2015</v>
      </c>
      <c r="G724" s="14"/>
      <c r="H724" s="14"/>
      <c r="I724" s="14"/>
      <c r="J724" s="14"/>
      <c r="K724" s="14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</row>
    <row r="725" spans="1:23" ht="18" customHeight="1" x14ac:dyDescent="0.25">
      <c r="A725" s="8">
        <v>42825</v>
      </c>
      <c r="B725" s="7" t="s">
        <v>651</v>
      </c>
      <c r="C725" s="9" t="s">
        <v>1163</v>
      </c>
      <c r="D725" s="10" t="s">
        <v>1941</v>
      </c>
      <c r="E725" s="11">
        <v>1415.7</v>
      </c>
      <c r="F725" s="32" t="s">
        <v>2015</v>
      </c>
      <c r="G725" s="14"/>
      <c r="H725" s="14"/>
      <c r="I725" s="14"/>
      <c r="J725" s="14"/>
      <c r="K725" s="14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</row>
    <row r="726" spans="1:23" ht="18" customHeight="1" x14ac:dyDescent="0.25">
      <c r="A726" s="8">
        <v>42825</v>
      </c>
      <c r="B726" s="7" t="s">
        <v>374</v>
      </c>
      <c r="C726" s="9" t="s">
        <v>954</v>
      </c>
      <c r="D726" s="10" t="s">
        <v>1981</v>
      </c>
      <c r="E726" s="11">
        <v>1309.6400000000001</v>
      </c>
      <c r="F726" s="32" t="s">
        <v>2015</v>
      </c>
      <c r="G726" s="14"/>
      <c r="H726" s="14"/>
      <c r="I726" s="14"/>
      <c r="J726" s="14"/>
      <c r="K726" s="14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</row>
    <row r="727" spans="1:23" ht="18" customHeight="1" x14ac:dyDescent="0.25">
      <c r="A727" s="8">
        <v>42825</v>
      </c>
      <c r="B727" s="7" t="s">
        <v>499</v>
      </c>
      <c r="C727" s="9" t="s">
        <v>2237</v>
      </c>
      <c r="D727" s="10" t="s">
        <v>1990</v>
      </c>
      <c r="E727" s="11">
        <v>423.5</v>
      </c>
      <c r="F727" s="32" t="s">
        <v>2015</v>
      </c>
      <c r="G727" s="14"/>
      <c r="H727" s="14"/>
      <c r="I727" s="14"/>
      <c r="J727" s="14"/>
      <c r="K727" s="14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</row>
    <row r="728" spans="1:23" ht="18" customHeight="1" x14ac:dyDescent="0.25">
      <c r="A728" s="8">
        <v>42825</v>
      </c>
      <c r="B728" s="7" t="s">
        <v>683</v>
      </c>
      <c r="C728" s="9" t="s">
        <v>1183</v>
      </c>
      <c r="D728" s="10" t="s">
        <v>1999</v>
      </c>
      <c r="E728" s="11">
        <v>1815</v>
      </c>
      <c r="F728" s="32" t="s">
        <v>2015</v>
      </c>
      <c r="G728" s="14"/>
      <c r="H728" s="14"/>
      <c r="I728" s="14"/>
      <c r="J728" s="14"/>
      <c r="K728" s="14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</row>
    <row r="729" spans="1:23" ht="18" customHeight="1" x14ac:dyDescent="0.25">
      <c r="A729" s="8">
        <v>42825</v>
      </c>
      <c r="B729" s="7" t="s">
        <v>683</v>
      </c>
      <c r="C729" s="9" t="s">
        <v>1183</v>
      </c>
      <c r="D729" s="10" t="s">
        <v>2001</v>
      </c>
      <c r="E729" s="11">
        <v>1815</v>
      </c>
      <c r="F729" s="32" t="s">
        <v>2015</v>
      </c>
      <c r="G729" s="14"/>
      <c r="H729" s="14"/>
      <c r="I729" s="14"/>
      <c r="J729" s="14"/>
      <c r="K729" s="14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</row>
    <row r="730" spans="1:23" ht="18" customHeight="1" x14ac:dyDescent="0.25">
      <c r="A730" s="8">
        <v>42825</v>
      </c>
      <c r="B730" s="7" t="s">
        <v>374</v>
      </c>
      <c r="C730" s="9" t="s">
        <v>954</v>
      </c>
      <c r="D730" s="10" t="s">
        <v>2012</v>
      </c>
      <c r="E730" s="11">
        <v>673.97</v>
      </c>
      <c r="F730" s="32" t="s">
        <v>2015</v>
      </c>
      <c r="G730" s="14"/>
      <c r="H730" s="14"/>
      <c r="I730" s="14"/>
      <c r="J730" s="14"/>
      <c r="K730" s="14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</row>
    <row r="731" spans="1:23" ht="18" customHeight="1" x14ac:dyDescent="0.25">
      <c r="A731" s="8">
        <v>42825</v>
      </c>
      <c r="B731" s="7" t="s">
        <v>689</v>
      </c>
      <c r="C731" s="9" t="s">
        <v>1187</v>
      </c>
      <c r="D731" s="10" t="s">
        <v>2439</v>
      </c>
      <c r="E731" s="11">
        <v>3630</v>
      </c>
      <c r="F731" s="32" t="s">
        <v>2016</v>
      </c>
      <c r="G731" s="14"/>
      <c r="H731" s="14"/>
      <c r="I731" s="14"/>
      <c r="J731" s="14"/>
      <c r="K731" s="14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</row>
    <row r="732" spans="1:23" ht="18" customHeight="1" x14ac:dyDescent="0.25">
      <c r="A732" s="8">
        <v>42825</v>
      </c>
      <c r="B732" s="7" t="s">
        <v>690</v>
      </c>
      <c r="C732" s="9" t="s">
        <v>2325</v>
      </c>
      <c r="D732" s="10" t="s">
        <v>2441</v>
      </c>
      <c r="E732" s="11">
        <v>7865</v>
      </c>
      <c r="F732" s="32" t="s">
        <v>2016</v>
      </c>
      <c r="G732" s="14"/>
      <c r="H732" s="14"/>
      <c r="I732" s="14"/>
      <c r="J732" s="14"/>
      <c r="K732" s="14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</row>
    <row r="733" spans="1:23" x14ac:dyDescent="0.25">
      <c r="A733" s="8">
        <v>42826</v>
      </c>
      <c r="B733" s="7" t="s">
        <v>28</v>
      </c>
      <c r="C733" s="9" t="s">
        <v>719</v>
      </c>
      <c r="D733" s="10" t="s">
        <v>2696</v>
      </c>
      <c r="E733" s="11">
        <v>726</v>
      </c>
      <c r="F733" s="32" t="s">
        <v>2015</v>
      </c>
    </row>
    <row r="734" spans="1:23" x14ac:dyDescent="0.25">
      <c r="A734" s="8">
        <v>42826</v>
      </c>
      <c r="B734" s="7" t="s">
        <v>2789</v>
      </c>
      <c r="C734" s="9" t="s">
        <v>2790</v>
      </c>
      <c r="D734" s="10" t="s">
        <v>2791</v>
      </c>
      <c r="E734" s="11">
        <v>5082</v>
      </c>
      <c r="F734" s="32" t="s">
        <v>2015</v>
      </c>
    </row>
    <row r="735" spans="1:23" x14ac:dyDescent="0.25">
      <c r="A735" s="8">
        <v>42826</v>
      </c>
      <c r="B735" s="7" t="s">
        <v>622</v>
      </c>
      <c r="C735" s="9" t="s">
        <v>2293</v>
      </c>
      <c r="D735" s="10" t="s">
        <v>2793</v>
      </c>
      <c r="E735" s="11">
        <v>2000</v>
      </c>
      <c r="F735" s="32" t="s">
        <v>2015</v>
      </c>
    </row>
    <row r="736" spans="1:23" x14ac:dyDescent="0.25">
      <c r="A736" s="8">
        <v>42826</v>
      </c>
      <c r="B736" s="7" t="s">
        <v>2794</v>
      </c>
      <c r="C736" s="9" t="s">
        <v>2795</v>
      </c>
      <c r="D736" s="10" t="s">
        <v>2796</v>
      </c>
      <c r="E736" s="11">
        <v>3158.78</v>
      </c>
      <c r="F736" s="32" t="s">
        <v>2015</v>
      </c>
    </row>
    <row r="737" spans="1:6" x14ac:dyDescent="0.25">
      <c r="A737" s="8">
        <v>42827</v>
      </c>
      <c r="B737" s="7" t="s">
        <v>2659</v>
      </c>
      <c r="C737" s="9" t="s">
        <v>6552</v>
      </c>
      <c r="D737" s="10" t="s">
        <v>2660</v>
      </c>
      <c r="E737" s="11">
        <v>18000</v>
      </c>
      <c r="F737" s="32" t="s">
        <v>2015</v>
      </c>
    </row>
    <row r="738" spans="1:6" x14ac:dyDescent="0.25">
      <c r="A738" s="8">
        <v>42827</v>
      </c>
      <c r="B738" s="7" t="s">
        <v>462</v>
      </c>
      <c r="C738" s="9" t="s">
        <v>1022</v>
      </c>
      <c r="D738" s="10" t="s">
        <v>2960</v>
      </c>
      <c r="E738" s="11">
        <v>2516.8200000000002</v>
      </c>
      <c r="F738" s="32" t="s">
        <v>2015</v>
      </c>
    </row>
    <row r="739" spans="1:6" x14ac:dyDescent="0.25">
      <c r="A739" s="8">
        <v>42828</v>
      </c>
      <c r="B739" s="7" t="s">
        <v>317</v>
      </c>
      <c r="C739" s="9" t="s">
        <v>901</v>
      </c>
      <c r="D739" s="10" t="s">
        <v>2661</v>
      </c>
      <c r="E739" s="11">
        <v>2662</v>
      </c>
      <c r="F739" s="32" t="s">
        <v>2015</v>
      </c>
    </row>
    <row r="740" spans="1:6" x14ac:dyDescent="0.25">
      <c r="A740" s="8">
        <v>42828</v>
      </c>
      <c r="B740" s="7" t="s">
        <v>2667</v>
      </c>
      <c r="C740" s="9" t="s">
        <v>2668</v>
      </c>
      <c r="D740" s="10" t="s">
        <v>2669</v>
      </c>
      <c r="E740" s="11">
        <v>20570</v>
      </c>
      <c r="F740" s="32" t="s">
        <v>2015</v>
      </c>
    </row>
    <row r="741" spans="1:6" x14ac:dyDescent="0.25">
      <c r="A741" s="8">
        <v>42828</v>
      </c>
      <c r="B741" s="7" t="s">
        <v>317</v>
      </c>
      <c r="C741" s="9" t="s">
        <v>901</v>
      </c>
      <c r="D741" s="10" t="s">
        <v>2682</v>
      </c>
      <c r="E741" s="11">
        <v>1149.5</v>
      </c>
      <c r="F741" s="32" t="s">
        <v>2015</v>
      </c>
    </row>
    <row r="742" spans="1:6" x14ac:dyDescent="0.25">
      <c r="A742" s="51">
        <v>42828</v>
      </c>
      <c r="B742" s="52" t="s">
        <v>2690</v>
      </c>
      <c r="C742" s="53" t="s">
        <v>2691</v>
      </c>
      <c r="D742" s="32" t="s">
        <v>2692</v>
      </c>
      <c r="E742" s="54">
        <v>6171</v>
      </c>
      <c r="F742" s="32" t="s">
        <v>2015</v>
      </c>
    </row>
    <row r="743" spans="1:6" x14ac:dyDescent="0.25">
      <c r="A743" s="8">
        <v>42828</v>
      </c>
      <c r="B743" s="7" t="s">
        <v>224</v>
      </c>
      <c r="C743" s="9" t="s">
        <v>826</v>
      </c>
      <c r="D743" s="10" t="s">
        <v>2711</v>
      </c>
      <c r="E743" s="11">
        <v>29974.19</v>
      </c>
      <c r="F743" s="32" t="s">
        <v>2015</v>
      </c>
    </row>
    <row r="744" spans="1:6" x14ac:dyDescent="0.25">
      <c r="A744" s="8">
        <v>42828</v>
      </c>
      <c r="B744" s="7" t="s">
        <v>2712</v>
      </c>
      <c r="C744" s="9" t="s">
        <v>2086</v>
      </c>
      <c r="D744" s="10" t="s">
        <v>2713</v>
      </c>
      <c r="E744" s="11">
        <v>1935</v>
      </c>
      <c r="F744" s="32" t="s">
        <v>2015</v>
      </c>
    </row>
    <row r="745" spans="1:6" x14ac:dyDescent="0.25">
      <c r="A745" s="8">
        <v>42828</v>
      </c>
      <c r="B745" s="7" t="s">
        <v>596</v>
      </c>
      <c r="C745" s="9" t="s">
        <v>2276</v>
      </c>
      <c r="D745" s="10" t="s">
        <v>2714</v>
      </c>
      <c r="E745" s="11">
        <v>200</v>
      </c>
      <c r="F745" s="32" t="s">
        <v>2015</v>
      </c>
    </row>
    <row r="746" spans="1:6" x14ac:dyDescent="0.25">
      <c r="A746" s="8">
        <v>42828</v>
      </c>
      <c r="B746" s="7" t="s">
        <v>2715</v>
      </c>
      <c r="C746" s="9" t="s">
        <v>2716</v>
      </c>
      <c r="D746" s="10" t="s">
        <v>2717</v>
      </c>
      <c r="E746" s="11">
        <v>2450.25</v>
      </c>
      <c r="F746" s="32" t="s">
        <v>2015</v>
      </c>
    </row>
    <row r="747" spans="1:6" x14ac:dyDescent="0.25">
      <c r="A747" s="8">
        <v>42828</v>
      </c>
      <c r="B747" s="7" t="s">
        <v>2723</v>
      </c>
      <c r="C747" s="9" t="s">
        <v>6553</v>
      </c>
      <c r="D747" s="10" t="s">
        <v>2724</v>
      </c>
      <c r="E747" s="11">
        <v>13673</v>
      </c>
      <c r="F747" s="32" t="s">
        <v>2015</v>
      </c>
    </row>
    <row r="748" spans="1:6" x14ac:dyDescent="0.25">
      <c r="A748" s="8">
        <v>42828</v>
      </c>
      <c r="B748" s="7" t="s">
        <v>2738</v>
      </c>
      <c r="C748" s="9" t="s">
        <v>2739</v>
      </c>
      <c r="D748" s="10" t="s">
        <v>2740</v>
      </c>
      <c r="E748" s="11">
        <v>6050</v>
      </c>
      <c r="F748" s="32" t="s">
        <v>2015</v>
      </c>
    </row>
    <row r="749" spans="1:6" x14ac:dyDescent="0.25">
      <c r="A749" s="8">
        <v>42828</v>
      </c>
      <c r="B749" s="7" t="s">
        <v>2353</v>
      </c>
      <c r="C749" s="9" t="s">
        <v>2354</v>
      </c>
      <c r="D749" s="10" t="s">
        <v>2741</v>
      </c>
      <c r="E749" s="11">
        <v>650</v>
      </c>
      <c r="F749" s="32" t="s">
        <v>2015</v>
      </c>
    </row>
    <row r="750" spans="1:6" x14ac:dyDescent="0.25">
      <c r="A750" s="8">
        <v>42828</v>
      </c>
      <c r="B750" s="7" t="s">
        <v>2742</v>
      </c>
      <c r="C750" s="9" t="s">
        <v>2743</v>
      </c>
      <c r="D750" s="10" t="s">
        <v>2744</v>
      </c>
      <c r="E750" s="11">
        <v>600</v>
      </c>
      <c r="F750" s="32" t="s">
        <v>2015</v>
      </c>
    </row>
    <row r="751" spans="1:6" x14ac:dyDescent="0.25">
      <c r="A751" s="8">
        <v>42828</v>
      </c>
      <c r="B751" s="7" t="s">
        <v>2745</v>
      </c>
      <c r="C751" s="9" t="s">
        <v>6554</v>
      </c>
      <c r="D751" s="10" t="s">
        <v>2746</v>
      </c>
      <c r="E751" s="11">
        <v>6171</v>
      </c>
      <c r="F751" s="55" t="s">
        <v>2015</v>
      </c>
    </row>
    <row r="752" spans="1:6" x14ac:dyDescent="0.25">
      <c r="A752" s="8">
        <v>42828</v>
      </c>
      <c r="B752" s="7" t="s">
        <v>2747</v>
      </c>
      <c r="C752" s="9" t="s">
        <v>2748</v>
      </c>
      <c r="D752" s="10" t="s">
        <v>2749</v>
      </c>
      <c r="E752" s="11">
        <v>4840</v>
      </c>
      <c r="F752" s="32" t="s">
        <v>2015</v>
      </c>
    </row>
    <row r="753" spans="1:6" x14ac:dyDescent="0.25">
      <c r="A753" s="8">
        <v>42828</v>
      </c>
      <c r="B753" s="7" t="s">
        <v>2750</v>
      </c>
      <c r="C753" s="9" t="s">
        <v>2751</v>
      </c>
      <c r="D753" s="10" t="s">
        <v>2752</v>
      </c>
      <c r="E753" s="11">
        <v>3929.72</v>
      </c>
      <c r="F753" s="32" t="s">
        <v>2015</v>
      </c>
    </row>
    <row r="754" spans="1:6" x14ac:dyDescent="0.25">
      <c r="A754" s="8">
        <v>42828</v>
      </c>
      <c r="B754" s="7" t="s">
        <v>2753</v>
      </c>
      <c r="C754" s="9" t="s">
        <v>2754</v>
      </c>
      <c r="D754" s="10" t="s">
        <v>2755</v>
      </c>
      <c r="E754" s="11">
        <v>4283.0200000000004</v>
      </c>
      <c r="F754" s="32" t="s">
        <v>2015</v>
      </c>
    </row>
    <row r="755" spans="1:6" x14ac:dyDescent="0.25">
      <c r="A755" s="8">
        <v>42828</v>
      </c>
      <c r="B755" s="7" t="s">
        <v>347</v>
      </c>
      <c r="C755" s="9" t="s">
        <v>932</v>
      </c>
      <c r="D755" s="10" t="s">
        <v>2756</v>
      </c>
      <c r="E755" s="11">
        <v>15125</v>
      </c>
      <c r="F755" s="32" t="s">
        <v>2015</v>
      </c>
    </row>
    <row r="756" spans="1:6" x14ac:dyDescent="0.25">
      <c r="A756" s="8">
        <v>42828</v>
      </c>
      <c r="B756" s="7" t="s">
        <v>2757</v>
      </c>
      <c r="C756" s="9" t="s">
        <v>2758</v>
      </c>
      <c r="D756" s="10" t="s">
        <v>2759</v>
      </c>
      <c r="E756" s="11">
        <v>729.36</v>
      </c>
      <c r="F756" s="32" t="s">
        <v>2015</v>
      </c>
    </row>
    <row r="757" spans="1:6" x14ac:dyDescent="0.25">
      <c r="A757" s="8">
        <v>42828</v>
      </c>
      <c r="B757" s="7" t="s">
        <v>84</v>
      </c>
      <c r="C757" s="9" t="s">
        <v>761</v>
      </c>
      <c r="D757" s="10" t="s">
        <v>2762</v>
      </c>
      <c r="E757" s="11">
        <v>4535.84</v>
      </c>
      <c r="F757" s="32" t="s">
        <v>2015</v>
      </c>
    </row>
    <row r="758" spans="1:6" x14ac:dyDescent="0.25">
      <c r="A758" s="8">
        <v>42828</v>
      </c>
      <c r="B758" s="7" t="s">
        <v>366</v>
      </c>
      <c r="C758" s="9" t="s">
        <v>950</v>
      </c>
      <c r="D758" s="10" t="s">
        <v>3056</v>
      </c>
      <c r="E758" s="11">
        <v>726</v>
      </c>
      <c r="F758" s="32" t="s">
        <v>2015</v>
      </c>
    </row>
    <row r="759" spans="1:6" x14ac:dyDescent="0.25">
      <c r="A759" s="8">
        <v>42829</v>
      </c>
      <c r="B759" s="7" t="s">
        <v>2656</v>
      </c>
      <c r="C759" s="9" t="s">
        <v>2657</v>
      </c>
      <c r="D759" s="10" t="s">
        <v>2658</v>
      </c>
      <c r="E759" s="11">
        <v>9317</v>
      </c>
      <c r="F759" s="32" t="s">
        <v>2015</v>
      </c>
    </row>
    <row r="760" spans="1:6" x14ac:dyDescent="0.25">
      <c r="A760" s="8">
        <v>42829</v>
      </c>
      <c r="B760" s="7" t="s">
        <v>462</v>
      </c>
      <c r="C760" s="9" t="s">
        <v>1022</v>
      </c>
      <c r="D760" s="10" t="s">
        <v>2718</v>
      </c>
      <c r="E760" s="11">
        <v>1201.3499999999999</v>
      </c>
      <c r="F760" s="32" t="s">
        <v>2015</v>
      </c>
    </row>
    <row r="761" spans="1:6" x14ac:dyDescent="0.25">
      <c r="A761" s="8">
        <v>42829</v>
      </c>
      <c r="B761" s="7" t="s">
        <v>2401</v>
      </c>
      <c r="C761" s="9" t="s">
        <v>2402</v>
      </c>
      <c r="D761" s="10" t="s">
        <v>2766</v>
      </c>
      <c r="E761" s="11">
        <v>1464.71</v>
      </c>
      <c r="F761" s="32" t="s">
        <v>2015</v>
      </c>
    </row>
    <row r="762" spans="1:6" x14ac:dyDescent="0.25">
      <c r="A762" s="8">
        <v>42829</v>
      </c>
      <c r="B762" s="7" t="s">
        <v>309</v>
      </c>
      <c r="C762" s="9" t="s">
        <v>892</v>
      </c>
      <c r="D762" s="10" t="s">
        <v>2770</v>
      </c>
      <c r="E762" s="11">
        <v>4065.6</v>
      </c>
      <c r="F762" s="32" t="s">
        <v>2015</v>
      </c>
    </row>
    <row r="763" spans="1:6" x14ac:dyDescent="0.25">
      <c r="A763" s="8">
        <v>42829</v>
      </c>
      <c r="B763" s="7" t="s">
        <v>374</v>
      </c>
      <c r="C763" s="9" t="s">
        <v>954</v>
      </c>
      <c r="D763" s="10" t="s">
        <v>2771</v>
      </c>
      <c r="E763" s="11">
        <v>3752.6</v>
      </c>
      <c r="F763" s="32" t="s">
        <v>2015</v>
      </c>
    </row>
    <row r="764" spans="1:6" x14ac:dyDescent="0.25">
      <c r="A764" s="8">
        <v>42829</v>
      </c>
      <c r="B764" s="7" t="s">
        <v>2753</v>
      </c>
      <c r="C764" s="9" t="s">
        <v>2754</v>
      </c>
      <c r="D764" s="10" t="s">
        <v>2772</v>
      </c>
      <c r="E764" s="11">
        <v>1848.48</v>
      </c>
      <c r="F764" s="32" t="s">
        <v>2015</v>
      </c>
    </row>
    <row r="765" spans="1:6" x14ac:dyDescent="0.25">
      <c r="A765" s="8">
        <v>42829</v>
      </c>
      <c r="B765" s="7" t="s">
        <v>488</v>
      </c>
      <c r="C765" s="9" t="s">
        <v>2233</v>
      </c>
      <c r="D765" s="10" t="s">
        <v>2777</v>
      </c>
      <c r="E765" s="11">
        <v>2311.1</v>
      </c>
      <c r="F765" s="32" t="s">
        <v>2015</v>
      </c>
    </row>
    <row r="766" spans="1:6" x14ac:dyDescent="0.25">
      <c r="A766" s="8">
        <v>42829</v>
      </c>
      <c r="B766" s="7" t="s">
        <v>2778</v>
      </c>
      <c r="C766" s="9" t="s">
        <v>6555</v>
      </c>
      <c r="D766" s="10" t="s">
        <v>2779</v>
      </c>
      <c r="E766" s="11">
        <v>974.05</v>
      </c>
      <c r="F766" s="32" t="s">
        <v>2015</v>
      </c>
    </row>
    <row r="767" spans="1:6" x14ac:dyDescent="0.25">
      <c r="A767" s="8">
        <v>42829</v>
      </c>
      <c r="B767" s="7" t="s">
        <v>2782</v>
      </c>
      <c r="C767" s="9" t="s">
        <v>6556</v>
      </c>
      <c r="D767" s="10" t="s">
        <v>2783</v>
      </c>
      <c r="E767" s="11">
        <v>4840</v>
      </c>
      <c r="F767" s="32" t="s">
        <v>2015</v>
      </c>
    </row>
    <row r="768" spans="1:6" x14ac:dyDescent="0.25">
      <c r="A768" s="8">
        <v>42829</v>
      </c>
      <c r="B768" s="7" t="s">
        <v>350</v>
      </c>
      <c r="C768" s="9" t="s">
        <v>936</v>
      </c>
      <c r="D768" s="10" t="s">
        <v>2792</v>
      </c>
      <c r="E768" s="11">
        <v>49926.78</v>
      </c>
      <c r="F768" s="32" t="s">
        <v>2015</v>
      </c>
    </row>
    <row r="769" spans="1:6" x14ac:dyDescent="0.25">
      <c r="A769" s="8">
        <v>42829</v>
      </c>
      <c r="B769" s="7" t="s">
        <v>2892</v>
      </c>
      <c r="C769" s="9" t="s">
        <v>2893</v>
      </c>
      <c r="D769" s="10" t="s">
        <v>2894</v>
      </c>
      <c r="E769" s="11">
        <v>1210</v>
      </c>
      <c r="F769" s="32" t="s">
        <v>2015</v>
      </c>
    </row>
    <row r="770" spans="1:6" x14ac:dyDescent="0.25">
      <c r="A770" s="8">
        <v>42829</v>
      </c>
      <c r="B770" s="7" t="s">
        <v>3027</v>
      </c>
      <c r="C770" s="9" t="s">
        <v>3028</v>
      </c>
      <c r="D770" s="10" t="s">
        <v>3029</v>
      </c>
      <c r="E770" s="11">
        <v>712.09</v>
      </c>
      <c r="F770" s="32" t="s">
        <v>2015</v>
      </c>
    </row>
    <row r="771" spans="1:6" x14ac:dyDescent="0.25">
      <c r="A771" s="8">
        <v>42830</v>
      </c>
      <c r="B771" s="7" t="s">
        <v>2725</v>
      </c>
      <c r="C771" s="9" t="s">
        <v>2726</v>
      </c>
      <c r="D771" s="10" t="s">
        <v>2727</v>
      </c>
      <c r="E771" s="11">
        <v>1622.4</v>
      </c>
      <c r="F771" s="32" t="s">
        <v>2016</v>
      </c>
    </row>
    <row r="772" spans="1:6" x14ac:dyDescent="0.25">
      <c r="A772" s="8">
        <v>42830</v>
      </c>
      <c r="B772" s="7" t="s">
        <v>2380</v>
      </c>
      <c r="C772" s="9" t="s">
        <v>1003</v>
      </c>
      <c r="D772" s="10" t="s">
        <v>2737</v>
      </c>
      <c r="E772" s="11">
        <v>16698</v>
      </c>
      <c r="F772" s="32" t="s">
        <v>2015</v>
      </c>
    </row>
    <row r="773" spans="1:6" x14ac:dyDescent="0.25">
      <c r="A773" s="8">
        <v>42830</v>
      </c>
      <c r="B773" s="7" t="s">
        <v>489</v>
      </c>
      <c r="C773" s="9" t="s">
        <v>1037</v>
      </c>
      <c r="D773" s="10" t="s">
        <v>2763</v>
      </c>
      <c r="E773" s="11">
        <v>4950.05</v>
      </c>
      <c r="F773" s="32" t="s">
        <v>2016</v>
      </c>
    </row>
    <row r="774" spans="1:6" x14ac:dyDescent="0.25">
      <c r="A774" s="8">
        <v>42830</v>
      </c>
      <c r="B774" s="7" t="s">
        <v>2773</v>
      </c>
      <c r="C774" s="9" t="s">
        <v>2774</v>
      </c>
      <c r="D774" s="10" t="s">
        <v>2775</v>
      </c>
      <c r="E774" s="11">
        <v>20601.45</v>
      </c>
      <c r="F774" s="32" t="s">
        <v>2015</v>
      </c>
    </row>
    <row r="775" spans="1:6" x14ac:dyDescent="0.25">
      <c r="A775" s="8">
        <v>42830</v>
      </c>
      <c r="B775" s="7" t="s">
        <v>54</v>
      </c>
      <c r="C775" s="9" t="s">
        <v>749</v>
      </c>
      <c r="D775" s="10" t="s">
        <v>2776</v>
      </c>
      <c r="E775" s="11">
        <v>1569.9</v>
      </c>
      <c r="F775" s="32" t="s">
        <v>2015</v>
      </c>
    </row>
    <row r="776" spans="1:6" x14ac:dyDescent="0.25">
      <c r="A776" s="8">
        <v>42830</v>
      </c>
      <c r="B776" s="7" t="s">
        <v>2786</v>
      </c>
      <c r="C776" s="9" t="s">
        <v>2787</v>
      </c>
      <c r="D776" s="10" t="s">
        <v>2788</v>
      </c>
      <c r="E776" s="11">
        <v>1681.28</v>
      </c>
      <c r="F776" s="32" t="s">
        <v>2015</v>
      </c>
    </row>
    <row r="777" spans="1:6" x14ac:dyDescent="0.25">
      <c r="A777" s="8">
        <v>42830</v>
      </c>
      <c r="B777" s="7" t="s">
        <v>102</v>
      </c>
      <c r="C777" s="9" t="s">
        <v>777</v>
      </c>
      <c r="D777" s="10" t="s">
        <v>2807</v>
      </c>
      <c r="E777" s="11">
        <v>572</v>
      </c>
      <c r="F777" s="32" t="s">
        <v>2015</v>
      </c>
    </row>
    <row r="778" spans="1:6" x14ac:dyDescent="0.25">
      <c r="A778" s="8">
        <v>42830</v>
      </c>
      <c r="B778" s="7" t="s">
        <v>2819</v>
      </c>
      <c r="C778" s="9" t="s">
        <v>6557</v>
      </c>
      <c r="D778" s="10" t="s">
        <v>1902</v>
      </c>
      <c r="E778" s="11">
        <v>544.5</v>
      </c>
      <c r="F778" s="32" t="s">
        <v>2015</v>
      </c>
    </row>
    <row r="779" spans="1:6" x14ac:dyDescent="0.25">
      <c r="A779" s="8">
        <v>42830</v>
      </c>
      <c r="B779" s="7" t="s">
        <v>2820</v>
      </c>
      <c r="C779" s="9" t="s">
        <v>2821</v>
      </c>
      <c r="D779" s="10" t="s">
        <v>2822</v>
      </c>
      <c r="E779" s="11">
        <v>2612.87</v>
      </c>
      <c r="F779" s="32" t="s">
        <v>2015</v>
      </c>
    </row>
    <row r="780" spans="1:6" x14ac:dyDescent="0.25">
      <c r="A780" s="8">
        <v>42831</v>
      </c>
      <c r="B780" s="7" t="s">
        <v>2760</v>
      </c>
      <c r="C780" s="9" t="s">
        <v>2761</v>
      </c>
      <c r="D780" s="10" t="s">
        <v>1399</v>
      </c>
      <c r="E780" s="11">
        <v>1509.82</v>
      </c>
      <c r="F780" s="32" t="s">
        <v>2015</v>
      </c>
    </row>
    <row r="781" spans="1:6" x14ac:dyDescent="0.25">
      <c r="A781" s="8">
        <v>42831</v>
      </c>
      <c r="B781" s="7" t="s">
        <v>2780</v>
      </c>
      <c r="C781" s="9" t="s">
        <v>6558</v>
      </c>
      <c r="D781" s="10" t="s">
        <v>2781</v>
      </c>
      <c r="E781" s="11">
        <v>252.16</v>
      </c>
      <c r="F781" s="32" t="s">
        <v>2015</v>
      </c>
    </row>
    <row r="782" spans="1:6" x14ac:dyDescent="0.25">
      <c r="A782" s="8">
        <v>42831</v>
      </c>
      <c r="B782" s="7" t="s">
        <v>2802</v>
      </c>
      <c r="C782" s="9" t="s">
        <v>2803</v>
      </c>
      <c r="D782" s="10" t="s">
        <v>2804</v>
      </c>
      <c r="E782" s="11">
        <v>2480.5</v>
      </c>
      <c r="F782" s="32" t="s">
        <v>2015</v>
      </c>
    </row>
    <row r="783" spans="1:6" x14ac:dyDescent="0.25">
      <c r="A783" s="8">
        <v>42831</v>
      </c>
      <c r="B783" s="7" t="s">
        <v>607</v>
      </c>
      <c r="C783" s="9" t="s">
        <v>1140</v>
      </c>
      <c r="D783" s="10" t="s">
        <v>2805</v>
      </c>
      <c r="E783" s="11">
        <v>300</v>
      </c>
      <c r="F783" s="32" t="s">
        <v>2015</v>
      </c>
    </row>
    <row r="784" spans="1:6" x14ac:dyDescent="0.25">
      <c r="A784" s="8">
        <v>42831</v>
      </c>
      <c r="B784" s="7" t="s">
        <v>2808</v>
      </c>
      <c r="C784" s="9" t="s">
        <v>6559</v>
      </c>
      <c r="D784" s="10" t="s">
        <v>2809</v>
      </c>
      <c r="E784" s="11">
        <v>2884.14</v>
      </c>
      <c r="F784" s="32" t="s">
        <v>2015</v>
      </c>
    </row>
    <row r="785" spans="1:6" x14ac:dyDescent="0.25">
      <c r="A785" s="8">
        <v>42831</v>
      </c>
      <c r="B785" s="7" t="s">
        <v>2817</v>
      </c>
      <c r="C785" s="9" t="s">
        <v>6560</v>
      </c>
      <c r="D785" s="10" t="s">
        <v>2818</v>
      </c>
      <c r="E785" s="11">
        <v>3025</v>
      </c>
      <c r="F785" s="32" t="s">
        <v>2015</v>
      </c>
    </row>
    <row r="786" spans="1:6" x14ac:dyDescent="0.25">
      <c r="A786" s="8">
        <v>42831</v>
      </c>
      <c r="B786" s="7" t="s">
        <v>2824</v>
      </c>
      <c r="C786" s="9" t="s">
        <v>2825</v>
      </c>
      <c r="D786" s="10" t="s">
        <v>2826</v>
      </c>
      <c r="E786" s="11">
        <v>13492.18</v>
      </c>
      <c r="F786" s="32" t="s">
        <v>2015</v>
      </c>
    </row>
    <row r="787" spans="1:6" x14ac:dyDescent="0.25">
      <c r="A787" s="8">
        <v>42831</v>
      </c>
      <c r="B787" s="7" t="s">
        <v>2842</v>
      </c>
      <c r="C787" s="9" t="s">
        <v>2843</v>
      </c>
      <c r="D787" s="10" t="s">
        <v>2844</v>
      </c>
      <c r="E787" s="11">
        <v>14404.42</v>
      </c>
      <c r="F787" s="32" t="s">
        <v>2015</v>
      </c>
    </row>
    <row r="788" spans="1:6" x14ac:dyDescent="0.25">
      <c r="A788" s="8">
        <v>42831</v>
      </c>
      <c r="B788" s="7" t="s">
        <v>551</v>
      </c>
      <c r="C788" s="9" t="s">
        <v>1099</v>
      </c>
      <c r="D788" s="10" t="s">
        <v>2854</v>
      </c>
      <c r="E788" s="11">
        <v>7284.2</v>
      </c>
      <c r="F788" s="32" t="s">
        <v>2015</v>
      </c>
    </row>
    <row r="789" spans="1:6" x14ac:dyDescent="0.25">
      <c r="A789" s="8">
        <v>42832</v>
      </c>
      <c r="B789" s="7" t="s">
        <v>91</v>
      </c>
      <c r="C789" s="9" t="s">
        <v>766</v>
      </c>
      <c r="D789" s="10" t="s">
        <v>2654</v>
      </c>
      <c r="E789" s="11">
        <v>413.95</v>
      </c>
      <c r="F789" s="32" t="s">
        <v>2015</v>
      </c>
    </row>
    <row r="790" spans="1:6" x14ac:dyDescent="0.25">
      <c r="A790" s="8">
        <v>42832</v>
      </c>
      <c r="B790" s="7" t="s">
        <v>271</v>
      </c>
      <c r="C790" s="9" t="s">
        <v>2152</v>
      </c>
      <c r="D790" s="10" t="s">
        <v>2686</v>
      </c>
      <c r="E790" s="11">
        <v>544.5</v>
      </c>
      <c r="F790" s="32" t="s">
        <v>2015</v>
      </c>
    </row>
    <row r="791" spans="1:6" x14ac:dyDescent="0.25">
      <c r="A791" s="8">
        <v>42832</v>
      </c>
      <c r="B791" s="7" t="s">
        <v>558</v>
      </c>
      <c r="C791" s="9" t="s">
        <v>2256</v>
      </c>
      <c r="D791" s="10" t="s">
        <v>2702</v>
      </c>
      <c r="E791" s="11">
        <v>7260</v>
      </c>
      <c r="F791" s="32" t="s">
        <v>2015</v>
      </c>
    </row>
    <row r="792" spans="1:6" x14ac:dyDescent="0.25">
      <c r="A792" s="8">
        <v>42832</v>
      </c>
      <c r="B792" s="7" t="s">
        <v>2764</v>
      </c>
      <c r="C792" s="9" t="s">
        <v>6561</v>
      </c>
      <c r="D792" s="10" t="s">
        <v>2765</v>
      </c>
      <c r="E792" s="11">
        <v>8470</v>
      </c>
      <c r="F792" s="32" t="s">
        <v>2015</v>
      </c>
    </row>
    <row r="793" spans="1:6" x14ac:dyDescent="0.25">
      <c r="A793" s="8">
        <v>42832</v>
      </c>
      <c r="B793" s="7" t="s">
        <v>2814</v>
      </c>
      <c r="C793" s="9" t="s">
        <v>2815</v>
      </c>
      <c r="D793" s="10" t="s">
        <v>2816</v>
      </c>
      <c r="E793" s="11">
        <v>4248.3100000000004</v>
      </c>
      <c r="F793" s="32" t="s">
        <v>2015</v>
      </c>
    </row>
    <row r="794" spans="1:6" x14ac:dyDescent="0.25">
      <c r="A794" s="8">
        <v>42832</v>
      </c>
      <c r="B794" s="7" t="s">
        <v>96</v>
      </c>
      <c r="C794" s="9" t="s">
        <v>773</v>
      </c>
      <c r="D794" s="10" t="s">
        <v>2823</v>
      </c>
      <c r="E794" s="11">
        <v>703.25</v>
      </c>
      <c r="F794" s="32" t="s">
        <v>2015</v>
      </c>
    </row>
    <row r="795" spans="1:6" x14ac:dyDescent="0.25">
      <c r="A795" s="8">
        <v>42832</v>
      </c>
      <c r="B795" s="7" t="s">
        <v>2827</v>
      </c>
      <c r="C795" s="9" t="s">
        <v>2828</v>
      </c>
      <c r="D795" s="10" t="s">
        <v>2829</v>
      </c>
      <c r="E795" s="11">
        <v>3603.43</v>
      </c>
      <c r="F795" s="32" t="s">
        <v>2015</v>
      </c>
    </row>
    <row r="796" spans="1:6" x14ac:dyDescent="0.25">
      <c r="A796" s="8">
        <v>42832</v>
      </c>
      <c r="B796" s="7" t="s">
        <v>236</v>
      </c>
      <c r="C796" s="9" t="s">
        <v>836</v>
      </c>
      <c r="D796" s="10" t="s">
        <v>2830</v>
      </c>
      <c r="E796" s="11">
        <v>5136.21</v>
      </c>
      <c r="F796" s="32" t="s">
        <v>2015</v>
      </c>
    </row>
    <row r="797" spans="1:6" x14ac:dyDescent="0.25">
      <c r="A797" s="8">
        <v>42832</v>
      </c>
      <c r="B797" s="7" t="s">
        <v>124</v>
      </c>
      <c r="C797" s="9" t="s">
        <v>795</v>
      </c>
      <c r="D797" s="10" t="s">
        <v>2832</v>
      </c>
      <c r="E797" s="11">
        <v>3950.1</v>
      </c>
      <c r="F797" s="32" t="s">
        <v>2015</v>
      </c>
    </row>
    <row r="798" spans="1:6" x14ac:dyDescent="0.25">
      <c r="A798" s="8">
        <v>42832</v>
      </c>
      <c r="B798" s="7" t="s">
        <v>2833</v>
      </c>
      <c r="C798" s="9" t="s">
        <v>2834</v>
      </c>
      <c r="D798" s="10" t="s">
        <v>2835</v>
      </c>
      <c r="E798" s="11">
        <v>3194.4</v>
      </c>
      <c r="F798" s="32" t="s">
        <v>2015</v>
      </c>
    </row>
    <row r="799" spans="1:6" x14ac:dyDescent="0.25">
      <c r="A799" s="8">
        <v>42832</v>
      </c>
      <c r="B799" s="7" t="s">
        <v>254</v>
      </c>
      <c r="C799" s="9" t="s">
        <v>844</v>
      </c>
      <c r="D799" s="10" t="s">
        <v>2836</v>
      </c>
      <c r="E799" s="11">
        <v>127.05</v>
      </c>
      <c r="F799" s="32" t="s">
        <v>2016</v>
      </c>
    </row>
    <row r="800" spans="1:6" x14ac:dyDescent="0.25">
      <c r="A800" s="8">
        <v>42832</v>
      </c>
      <c r="B800" s="7" t="s">
        <v>2837</v>
      </c>
      <c r="C800" s="9" t="s">
        <v>2838</v>
      </c>
      <c r="D800" s="10" t="s">
        <v>2839</v>
      </c>
      <c r="E800" s="11">
        <v>8470</v>
      </c>
      <c r="F800" s="32" t="s">
        <v>2015</v>
      </c>
    </row>
    <row r="801" spans="1:6" x14ac:dyDescent="0.25">
      <c r="A801" s="8">
        <v>42832</v>
      </c>
      <c r="B801" s="7" t="s">
        <v>2840</v>
      </c>
      <c r="C801" s="9" t="s">
        <v>6562</v>
      </c>
      <c r="D801" s="10" t="s">
        <v>2841</v>
      </c>
      <c r="E801" s="11">
        <v>1875.5</v>
      </c>
      <c r="F801" s="32" t="s">
        <v>2015</v>
      </c>
    </row>
    <row r="802" spans="1:6" x14ac:dyDescent="0.25">
      <c r="A802" s="8">
        <v>42832</v>
      </c>
      <c r="B802" s="7" t="s">
        <v>2848</v>
      </c>
      <c r="C802" s="9" t="s">
        <v>6563</v>
      </c>
      <c r="D802" s="10" t="s">
        <v>2849</v>
      </c>
      <c r="E802" s="11">
        <v>300</v>
      </c>
      <c r="F802" s="32" t="s">
        <v>2015</v>
      </c>
    </row>
    <row r="803" spans="1:6" x14ac:dyDescent="0.25">
      <c r="A803" s="8">
        <v>42835</v>
      </c>
      <c r="B803" s="7" t="s">
        <v>587</v>
      </c>
      <c r="C803" s="9" t="s">
        <v>1130</v>
      </c>
      <c r="D803" s="10" t="s">
        <v>2858</v>
      </c>
      <c r="E803" s="11">
        <v>175.45</v>
      </c>
      <c r="F803" s="32" t="s">
        <v>2015</v>
      </c>
    </row>
    <row r="804" spans="1:6" x14ac:dyDescent="0.25">
      <c r="A804" s="8">
        <v>42835</v>
      </c>
      <c r="B804" s="7" t="s">
        <v>122</v>
      </c>
      <c r="C804" s="9" t="s">
        <v>794</v>
      </c>
      <c r="D804" s="10" t="s">
        <v>2872</v>
      </c>
      <c r="E804" s="11">
        <v>1452</v>
      </c>
      <c r="F804" s="32" t="s">
        <v>2015</v>
      </c>
    </row>
    <row r="805" spans="1:6" x14ac:dyDescent="0.25">
      <c r="A805" s="8">
        <v>42835</v>
      </c>
      <c r="B805" s="7" t="s">
        <v>469</v>
      </c>
      <c r="C805" s="9" t="s">
        <v>2225</v>
      </c>
      <c r="D805" s="10" t="s">
        <v>2873</v>
      </c>
      <c r="E805" s="11">
        <v>2178</v>
      </c>
      <c r="F805" s="32" t="s">
        <v>2015</v>
      </c>
    </row>
    <row r="806" spans="1:6" x14ac:dyDescent="0.25">
      <c r="A806" s="8">
        <v>42835</v>
      </c>
      <c r="B806" s="7" t="s">
        <v>2750</v>
      </c>
      <c r="C806" s="9" t="s">
        <v>2751</v>
      </c>
      <c r="D806" s="10" t="s">
        <v>2877</v>
      </c>
      <c r="E806" s="11">
        <v>1677.06</v>
      </c>
      <c r="F806" s="32" t="s">
        <v>2015</v>
      </c>
    </row>
    <row r="807" spans="1:6" x14ac:dyDescent="0.25">
      <c r="A807" s="8">
        <v>42835</v>
      </c>
      <c r="B807" s="7" t="s">
        <v>2878</v>
      </c>
      <c r="C807" s="9" t="s">
        <v>2879</v>
      </c>
      <c r="D807" s="10" t="s">
        <v>2880</v>
      </c>
      <c r="E807" s="11">
        <v>21773.95</v>
      </c>
      <c r="F807" s="32" t="s">
        <v>2015</v>
      </c>
    </row>
    <row r="808" spans="1:6" x14ac:dyDescent="0.25">
      <c r="A808" s="8">
        <v>42835</v>
      </c>
      <c r="B808" s="7" t="s">
        <v>383</v>
      </c>
      <c r="C808" s="9" t="s">
        <v>2188</v>
      </c>
      <c r="D808" s="10" t="s">
        <v>2884</v>
      </c>
      <c r="E808" s="11">
        <v>2417.58</v>
      </c>
      <c r="F808" s="32" t="s">
        <v>2015</v>
      </c>
    </row>
    <row r="809" spans="1:6" x14ac:dyDescent="0.25">
      <c r="A809" s="8">
        <v>42835</v>
      </c>
      <c r="B809" s="7" t="s">
        <v>2885</v>
      </c>
      <c r="C809" s="9" t="s">
        <v>2886</v>
      </c>
      <c r="D809" s="10" t="s">
        <v>2887</v>
      </c>
      <c r="E809" s="11">
        <v>837.08</v>
      </c>
      <c r="F809" s="32" t="s">
        <v>2015</v>
      </c>
    </row>
    <row r="810" spans="1:6" x14ac:dyDescent="0.25">
      <c r="A810" s="8">
        <v>42835</v>
      </c>
      <c r="B810" s="7" t="s">
        <v>2888</v>
      </c>
      <c r="C810" s="9" t="s">
        <v>2889</v>
      </c>
      <c r="D810" s="10" t="s">
        <v>2890</v>
      </c>
      <c r="E810" s="11">
        <v>7273.31</v>
      </c>
      <c r="F810" s="32" t="s">
        <v>2015</v>
      </c>
    </row>
    <row r="811" spans="1:6" x14ac:dyDescent="0.25">
      <c r="A811" s="8">
        <v>42835</v>
      </c>
      <c r="B811" s="7" t="s">
        <v>2895</v>
      </c>
      <c r="C811" s="9" t="s">
        <v>6564</v>
      </c>
      <c r="D811" s="10" t="s">
        <v>2896</v>
      </c>
      <c r="E811" s="11">
        <v>1936</v>
      </c>
      <c r="F811" s="32" t="s">
        <v>2015</v>
      </c>
    </row>
    <row r="812" spans="1:6" x14ac:dyDescent="0.25">
      <c r="A812" s="8">
        <v>42835</v>
      </c>
      <c r="B812" s="7" t="s">
        <v>2897</v>
      </c>
      <c r="C812" s="9" t="s">
        <v>6565</v>
      </c>
      <c r="D812" s="10" t="s">
        <v>2898</v>
      </c>
      <c r="E812" s="11">
        <v>2999</v>
      </c>
      <c r="F812" s="32" t="s">
        <v>2015</v>
      </c>
    </row>
    <row r="813" spans="1:6" x14ac:dyDescent="0.25">
      <c r="A813" s="8">
        <v>42835</v>
      </c>
      <c r="B813" s="7" t="s">
        <v>2899</v>
      </c>
      <c r="C813" s="9" t="s">
        <v>6566</v>
      </c>
      <c r="D813" s="10" t="s">
        <v>2900</v>
      </c>
      <c r="E813" s="11">
        <v>2999</v>
      </c>
      <c r="F813" s="32" t="s">
        <v>2015</v>
      </c>
    </row>
    <row r="814" spans="1:6" x14ac:dyDescent="0.25">
      <c r="A814" s="8">
        <v>42835</v>
      </c>
      <c r="B814" s="7" t="s">
        <v>254</v>
      </c>
      <c r="C814" s="9" t="s">
        <v>844</v>
      </c>
      <c r="D814" s="10" t="s">
        <v>2901</v>
      </c>
      <c r="E814" s="11">
        <v>1615.35</v>
      </c>
      <c r="F814" s="32" t="s">
        <v>2015</v>
      </c>
    </row>
    <row r="815" spans="1:6" x14ac:dyDescent="0.25">
      <c r="A815" s="8">
        <v>42835</v>
      </c>
      <c r="B815" s="7" t="s">
        <v>423</v>
      </c>
      <c r="C815" s="9" t="s">
        <v>981</v>
      </c>
      <c r="D815" s="10" t="s">
        <v>2995</v>
      </c>
      <c r="E815" s="11">
        <v>17851.13</v>
      </c>
      <c r="F815" s="32" t="s">
        <v>2015</v>
      </c>
    </row>
    <row r="816" spans="1:6" x14ac:dyDescent="0.25">
      <c r="A816" s="8">
        <v>42835</v>
      </c>
      <c r="B816" s="7" t="s">
        <v>10</v>
      </c>
      <c r="C816" s="9" t="s">
        <v>700</v>
      </c>
      <c r="D816" s="10" t="s">
        <v>2996</v>
      </c>
      <c r="E816" s="11">
        <v>5193.32</v>
      </c>
      <c r="F816" s="32" t="s">
        <v>2015</v>
      </c>
    </row>
    <row r="817" spans="1:6" x14ac:dyDescent="0.25">
      <c r="A817" s="8">
        <v>42835</v>
      </c>
      <c r="B817" s="7" t="s">
        <v>3034</v>
      </c>
      <c r="C817" s="9" t="s">
        <v>6567</v>
      </c>
      <c r="D817" s="10" t="s">
        <v>3035</v>
      </c>
      <c r="E817" s="11">
        <v>9000</v>
      </c>
      <c r="F817" s="32" t="s">
        <v>2015</v>
      </c>
    </row>
    <row r="818" spans="1:6" x14ac:dyDescent="0.25">
      <c r="A818" s="8">
        <v>42836</v>
      </c>
      <c r="B818" s="7" t="s">
        <v>224</v>
      </c>
      <c r="C818" s="9" t="s">
        <v>826</v>
      </c>
      <c r="D818" s="10" t="s">
        <v>2831</v>
      </c>
      <c r="E818" s="11">
        <v>4840</v>
      </c>
      <c r="F818" s="32" t="s">
        <v>2015</v>
      </c>
    </row>
    <row r="819" spans="1:6" x14ac:dyDescent="0.25">
      <c r="A819" s="8">
        <v>42836</v>
      </c>
      <c r="B819" s="7" t="s">
        <v>490</v>
      </c>
      <c r="C819" s="9" t="s">
        <v>1038</v>
      </c>
      <c r="D819" s="10" t="s">
        <v>2914</v>
      </c>
      <c r="E819" s="11">
        <v>77.98</v>
      </c>
      <c r="F819" s="32" t="s">
        <v>2015</v>
      </c>
    </row>
    <row r="820" spans="1:6" x14ac:dyDescent="0.25">
      <c r="A820" s="8">
        <v>42836</v>
      </c>
      <c r="B820" s="7" t="s">
        <v>2915</v>
      </c>
      <c r="C820" s="9" t="s">
        <v>6568</v>
      </c>
      <c r="D820" s="10" t="s">
        <v>2916</v>
      </c>
      <c r="E820" s="11">
        <v>5841.88</v>
      </c>
      <c r="F820" s="32" t="s">
        <v>2015</v>
      </c>
    </row>
    <row r="821" spans="1:6" x14ac:dyDescent="0.25">
      <c r="A821" s="8">
        <v>42837</v>
      </c>
      <c r="B821" s="7" t="s">
        <v>374</v>
      </c>
      <c r="C821" s="9" t="s">
        <v>954</v>
      </c>
      <c r="D821" s="10" t="s">
        <v>2706</v>
      </c>
      <c r="E821" s="11">
        <v>7289.55</v>
      </c>
      <c r="F821" s="32" t="s">
        <v>2015</v>
      </c>
    </row>
    <row r="822" spans="1:6" x14ac:dyDescent="0.25">
      <c r="A822" s="8">
        <v>42837</v>
      </c>
      <c r="B822" s="7" t="s">
        <v>2719</v>
      </c>
      <c r="C822" s="9" t="s">
        <v>2720</v>
      </c>
      <c r="D822" s="10" t="s">
        <v>2721</v>
      </c>
      <c r="E822" s="11">
        <v>4501.2</v>
      </c>
      <c r="F822" s="32" t="s">
        <v>2016</v>
      </c>
    </row>
    <row r="823" spans="1:6" x14ac:dyDescent="0.25">
      <c r="A823" s="8">
        <v>42837</v>
      </c>
      <c r="B823" s="7" t="s">
        <v>536</v>
      </c>
      <c r="C823" s="9" t="s">
        <v>1085</v>
      </c>
      <c r="D823" s="10" t="s">
        <v>2722</v>
      </c>
      <c r="E823" s="11">
        <v>8470</v>
      </c>
      <c r="F823" s="32" t="s">
        <v>2016</v>
      </c>
    </row>
    <row r="824" spans="1:6" x14ac:dyDescent="0.25">
      <c r="A824" s="8">
        <v>42837</v>
      </c>
      <c r="B824" s="7" t="s">
        <v>2731</v>
      </c>
      <c r="C824" s="9" t="s">
        <v>2732</v>
      </c>
      <c r="D824" s="10" t="s">
        <v>2733</v>
      </c>
      <c r="E824" s="11">
        <v>4932.09</v>
      </c>
      <c r="F824" s="32" t="s">
        <v>2016</v>
      </c>
    </row>
    <row r="825" spans="1:6" x14ac:dyDescent="0.25">
      <c r="A825" s="8">
        <v>42837</v>
      </c>
      <c r="B825" s="7" t="s">
        <v>2799</v>
      </c>
      <c r="C825" s="9" t="s">
        <v>2800</v>
      </c>
      <c r="D825" s="10" t="s">
        <v>2801</v>
      </c>
      <c r="E825" s="11">
        <v>7011.83</v>
      </c>
      <c r="F825" s="32" t="s">
        <v>2016</v>
      </c>
    </row>
    <row r="826" spans="1:6" x14ac:dyDescent="0.25">
      <c r="A826" s="8">
        <v>42837</v>
      </c>
      <c r="B826" s="7" t="s">
        <v>2869</v>
      </c>
      <c r="C826" s="9" t="s">
        <v>2870</v>
      </c>
      <c r="D826" s="10" t="s">
        <v>2871</v>
      </c>
      <c r="E826" s="11">
        <v>4500</v>
      </c>
      <c r="F826" s="32" t="s">
        <v>2015</v>
      </c>
    </row>
    <row r="827" spans="1:6" x14ac:dyDescent="0.25">
      <c r="A827" s="8">
        <v>42837</v>
      </c>
      <c r="B827" s="7" t="s">
        <v>2874</v>
      </c>
      <c r="C827" s="9" t="s">
        <v>2875</v>
      </c>
      <c r="D827" s="10" t="s">
        <v>2876</v>
      </c>
      <c r="E827" s="11">
        <v>3500</v>
      </c>
      <c r="F827" s="32" t="s">
        <v>2015</v>
      </c>
    </row>
    <row r="828" spans="1:6" x14ac:dyDescent="0.25">
      <c r="A828" s="8">
        <v>42837</v>
      </c>
      <c r="B828" s="7" t="s">
        <v>2910</v>
      </c>
      <c r="C828" s="9" t="s">
        <v>2911</v>
      </c>
      <c r="D828" s="10" t="s">
        <v>2912</v>
      </c>
      <c r="E828" s="11">
        <v>12705</v>
      </c>
      <c r="F828" s="32" t="s">
        <v>2913</v>
      </c>
    </row>
    <row r="829" spans="1:6" x14ac:dyDescent="0.25">
      <c r="A829" s="8">
        <v>42837</v>
      </c>
      <c r="B829" s="7" t="s">
        <v>2925</v>
      </c>
      <c r="C829" s="9" t="s">
        <v>2926</v>
      </c>
      <c r="D829" s="10" t="s">
        <v>2927</v>
      </c>
      <c r="E829" s="11">
        <v>5783.8</v>
      </c>
      <c r="F829" s="32" t="s">
        <v>2015</v>
      </c>
    </row>
    <row r="830" spans="1:6" x14ac:dyDescent="0.25">
      <c r="A830" s="8">
        <v>42837</v>
      </c>
      <c r="B830" s="7" t="s">
        <v>2933</v>
      </c>
      <c r="C830" s="9" t="s">
        <v>2934</v>
      </c>
      <c r="D830" s="10" t="s">
        <v>2935</v>
      </c>
      <c r="E830" s="11">
        <v>2783</v>
      </c>
      <c r="F830" s="32" t="s">
        <v>2015</v>
      </c>
    </row>
    <row r="831" spans="1:6" x14ac:dyDescent="0.25">
      <c r="A831" s="8">
        <v>42837</v>
      </c>
      <c r="B831" s="7" t="s">
        <v>587</v>
      </c>
      <c r="C831" s="9" t="s">
        <v>1130</v>
      </c>
      <c r="D831" s="10" t="s">
        <v>2942</v>
      </c>
      <c r="E831" s="11">
        <v>2200</v>
      </c>
      <c r="F831" s="32" t="s">
        <v>2015</v>
      </c>
    </row>
    <row r="832" spans="1:6" x14ac:dyDescent="0.25">
      <c r="A832" s="8">
        <v>42837</v>
      </c>
      <c r="B832" s="7" t="s">
        <v>453</v>
      </c>
      <c r="C832" s="9" t="s">
        <v>1014</v>
      </c>
      <c r="D832" s="10" t="s">
        <v>2946</v>
      </c>
      <c r="E832" s="11">
        <v>21598.5</v>
      </c>
      <c r="F832" s="32" t="s">
        <v>2015</v>
      </c>
    </row>
    <row r="833" spans="1:6" x14ac:dyDescent="0.25">
      <c r="A833" s="8">
        <v>42838</v>
      </c>
      <c r="B833" s="7" t="s">
        <v>159</v>
      </c>
      <c r="C833" s="9" t="s">
        <v>2083</v>
      </c>
      <c r="D833" s="10" t="s">
        <v>2868</v>
      </c>
      <c r="E833" s="11">
        <v>2847.06</v>
      </c>
      <c r="F833" s="32" t="s">
        <v>2015</v>
      </c>
    </row>
    <row r="834" spans="1:6" x14ac:dyDescent="0.25">
      <c r="A834" s="8">
        <v>42838</v>
      </c>
      <c r="B834" s="7" t="s">
        <v>453</v>
      </c>
      <c r="C834" s="9" t="s">
        <v>1014</v>
      </c>
      <c r="D834" s="10" t="s">
        <v>2909</v>
      </c>
      <c r="E834" s="11">
        <v>14725.7</v>
      </c>
      <c r="F834" s="32" t="s">
        <v>2015</v>
      </c>
    </row>
    <row r="835" spans="1:6" x14ac:dyDescent="0.25">
      <c r="A835" s="8">
        <v>42838</v>
      </c>
      <c r="B835" s="7" t="s">
        <v>2943</v>
      </c>
      <c r="C835" s="9" t="s">
        <v>2944</v>
      </c>
      <c r="D835" s="10" t="s">
        <v>2945</v>
      </c>
      <c r="E835" s="11">
        <v>18000</v>
      </c>
      <c r="F835" s="32" t="s">
        <v>2015</v>
      </c>
    </row>
    <row r="836" spans="1:6" x14ac:dyDescent="0.25">
      <c r="A836" s="8">
        <v>42838</v>
      </c>
      <c r="B836" s="7" t="s">
        <v>238</v>
      </c>
      <c r="C836" s="9" t="s">
        <v>838</v>
      </c>
      <c r="D836" s="10" t="s">
        <v>2951</v>
      </c>
      <c r="E836" s="11">
        <v>4706.25</v>
      </c>
      <c r="F836" s="32" t="s">
        <v>2015</v>
      </c>
    </row>
    <row r="837" spans="1:6" x14ac:dyDescent="0.25">
      <c r="A837" s="8">
        <v>42843</v>
      </c>
      <c r="B837" s="7" t="s">
        <v>2957</v>
      </c>
      <c r="C837" s="9" t="s">
        <v>6246</v>
      </c>
      <c r="D837" s="10" t="s">
        <v>2958</v>
      </c>
      <c r="E837" s="11">
        <v>1283.42</v>
      </c>
      <c r="F837" s="32" t="s">
        <v>2015</v>
      </c>
    </row>
    <row r="838" spans="1:6" x14ac:dyDescent="0.25">
      <c r="A838" s="8">
        <v>42844</v>
      </c>
      <c r="B838" s="7" t="s">
        <v>2784</v>
      </c>
      <c r="C838" s="9" t="s">
        <v>6569</v>
      </c>
      <c r="D838" s="10" t="s">
        <v>2785</v>
      </c>
      <c r="E838" s="11">
        <v>1875.5</v>
      </c>
      <c r="F838" s="32" t="s">
        <v>2015</v>
      </c>
    </row>
    <row r="839" spans="1:6" x14ac:dyDescent="0.25">
      <c r="A839" s="8">
        <v>42844</v>
      </c>
      <c r="B839" s="7" t="s">
        <v>2394</v>
      </c>
      <c r="C839" s="9" t="s">
        <v>1065</v>
      </c>
      <c r="D839" s="10" t="s">
        <v>2806</v>
      </c>
      <c r="E839" s="11">
        <v>12694.63</v>
      </c>
      <c r="F839" s="32" t="s">
        <v>2015</v>
      </c>
    </row>
    <row r="840" spans="1:6" x14ac:dyDescent="0.25">
      <c r="A840" s="8">
        <v>42844</v>
      </c>
      <c r="B840" s="7" t="s">
        <v>2423</v>
      </c>
      <c r="C840" s="9" t="s">
        <v>1152</v>
      </c>
      <c r="D840" s="10" t="s">
        <v>2810</v>
      </c>
      <c r="E840" s="11">
        <v>16667.82</v>
      </c>
      <c r="F840" s="32" t="s">
        <v>2015</v>
      </c>
    </row>
    <row r="841" spans="1:6" x14ac:dyDescent="0.25">
      <c r="A841" s="8">
        <v>42844</v>
      </c>
      <c r="B841" s="7" t="s">
        <v>2811</v>
      </c>
      <c r="C841" s="9" t="s">
        <v>2812</v>
      </c>
      <c r="D841" s="10" t="s">
        <v>2813</v>
      </c>
      <c r="E841" s="11">
        <v>6292</v>
      </c>
      <c r="F841" s="32" t="s">
        <v>2015</v>
      </c>
    </row>
    <row r="842" spans="1:6" x14ac:dyDescent="0.25">
      <c r="A842" s="8">
        <v>42844</v>
      </c>
      <c r="B842" s="7" t="s">
        <v>2881</v>
      </c>
      <c r="C842" s="9" t="s">
        <v>2882</v>
      </c>
      <c r="D842" s="10" t="s">
        <v>2883</v>
      </c>
      <c r="E842" s="11">
        <v>1210</v>
      </c>
      <c r="F842" s="32" t="s">
        <v>2015</v>
      </c>
    </row>
    <row r="843" spans="1:6" x14ac:dyDescent="0.25">
      <c r="A843" s="8">
        <v>42844</v>
      </c>
      <c r="B843" s="7" t="s">
        <v>551</v>
      </c>
      <c r="C843" s="9" t="s">
        <v>1099</v>
      </c>
      <c r="D843" s="10" t="s">
        <v>2904</v>
      </c>
      <c r="E843" s="11">
        <v>4900.5</v>
      </c>
      <c r="F843" s="32" t="s">
        <v>2015</v>
      </c>
    </row>
    <row r="844" spans="1:6" x14ac:dyDescent="0.25">
      <c r="A844" s="8">
        <v>42844</v>
      </c>
      <c r="B844" s="7" t="s">
        <v>2917</v>
      </c>
      <c r="C844" s="9" t="s">
        <v>2918</v>
      </c>
      <c r="D844" s="10" t="s">
        <v>2818</v>
      </c>
      <c r="E844" s="11">
        <v>4840</v>
      </c>
      <c r="F844" s="32" t="s">
        <v>2015</v>
      </c>
    </row>
    <row r="845" spans="1:6" x14ac:dyDescent="0.25">
      <c r="A845" s="8">
        <v>42844</v>
      </c>
      <c r="B845" s="7" t="s">
        <v>2947</v>
      </c>
      <c r="C845" s="9" t="s">
        <v>6570</v>
      </c>
      <c r="D845" s="10" t="s">
        <v>2948</v>
      </c>
      <c r="E845" s="11">
        <v>1210</v>
      </c>
      <c r="F845" s="32" t="s">
        <v>2015</v>
      </c>
    </row>
    <row r="846" spans="1:6" x14ac:dyDescent="0.25">
      <c r="A846" s="8">
        <v>42844</v>
      </c>
      <c r="B846" s="7" t="s">
        <v>102</v>
      </c>
      <c r="C846" s="9" t="s">
        <v>777</v>
      </c>
      <c r="D846" s="10" t="s">
        <v>2956</v>
      </c>
      <c r="E846" s="11">
        <v>550</v>
      </c>
      <c r="F846" s="32" t="s">
        <v>2015</v>
      </c>
    </row>
    <row r="847" spans="1:6" x14ac:dyDescent="0.25">
      <c r="A847" s="8">
        <v>42844</v>
      </c>
      <c r="B847" s="7" t="s">
        <v>271</v>
      </c>
      <c r="C847" s="9" t="s">
        <v>2152</v>
      </c>
      <c r="D847" s="10" t="s">
        <v>2959</v>
      </c>
      <c r="E847" s="11">
        <v>1996.5</v>
      </c>
      <c r="F847" s="32" t="s">
        <v>2015</v>
      </c>
    </row>
    <row r="848" spans="1:6" x14ac:dyDescent="0.25">
      <c r="A848" s="8">
        <v>42844</v>
      </c>
      <c r="B848" s="7" t="s">
        <v>54</v>
      </c>
      <c r="C848" s="9" t="s">
        <v>749</v>
      </c>
      <c r="D848" s="10" t="s">
        <v>2965</v>
      </c>
      <c r="E848" s="11">
        <v>7058.29</v>
      </c>
      <c r="F848" s="32" t="s">
        <v>2015</v>
      </c>
    </row>
    <row r="849" spans="1:6" x14ac:dyDescent="0.25">
      <c r="A849" s="8">
        <v>42844</v>
      </c>
      <c r="B849" s="7" t="s">
        <v>366</v>
      </c>
      <c r="C849" s="9" t="s">
        <v>950</v>
      </c>
      <c r="D849" s="10" t="s">
        <v>2966</v>
      </c>
      <c r="E849" s="11">
        <v>9135.5</v>
      </c>
      <c r="F849" s="32" t="s">
        <v>2015</v>
      </c>
    </row>
    <row r="850" spans="1:6" x14ac:dyDescent="0.25">
      <c r="A850" s="8">
        <v>42844</v>
      </c>
      <c r="B850" s="7" t="s">
        <v>2982</v>
      </c>
      <c r="C850" s="9" t="s">
        <v>6455</v>
      </c>
      <c r="D850" s="10" t="s">
        <v>2983</v>
      </c>
      <c r="E850" s="11">
        <v>883.3</v>
      </c>
      <c r="F850" s="32" t="s">
        <v>2015</v>
      </c>
    </row>
    <row r="851" spans="1:6" x14ac:dyDescent="0.25">
      <c r="A851" s="8">
        <v>42845</v>
      </c>
      <c r="B851" s="7" t="s">
        <v>2683</v>
      </c>
      <c r="C851" s="9" t="s">
        <v>6571</v>
      </c>
      <c r="D851" s="10" t="s">
        <v>2684</v>
      </c>
      <c r="E851" s="11">
        <v>5687</v>
      </c>
      <c r="F851" s="32" t="s">
        <v>2015</v>
      </c>
    </row>
    <row r="852" spans="1:6" x14ac:dyDescent="0.25">
      <c r="A852" s="8">
        <v>42845</v>
      </c>
      <c r="B852" s="7" t="s">
        <v>2845</v>
      </c>
      <c r="C852" s="9" t="s">
        <v>2846</v>
      </c>
      <c r="D852" s="10" t="s">
        <v>2847</v>
      </c>
      <c r="E852" s="11">
        <v>8312.36</v>
      </c>
      <c r="F852" s="32" t="s">
        <v>2016</v>
      </c>
    </row>
    <row r="853" spans="1:6" x14ac:dyDescent="0.25">
      <c r="A853" s="8">
        <v>42845</v>
      </c>
      <c r="B853" s="7" t="s">
        <v>2429</v>
      </c>
      <c r="C853" s="9" t="s">
        <v>1171</v>
      </c>
      <c r="D853" s="10" t="s">
        <v>2891</v>
      </c>
      <c r="E853" s="11">
        <v>12115.4</v>
      </c>
      <c r="F853" s="32" t="s">
        <v>2015</v>
      </c>
    </row>
    <row r="854" spans="1:6" x14ac:dyDescent="0.25">
      <c r="A854" s="8">
        <v>42845</v>
      </c>
      <c r="B854" s="7" t="s">
        <v>555</v>
      </c>
      <c r="C854" s="9" t="s">
        <v>1104</v>
      </c>
      <c r="D854" s="10" t="s">
        <v>2908</v>
      </c>
      <c r="E854" s="11">
        <v>863.94</v>
      </c>
      <c r="F854" s="32" t="s">
        <v>2015</v>
      </c>
    </row>
    <row r="855" spans="1:6" x14ac:dyDescent="0.25">
      <c r="A855" s="8">
        <v>42845</v>
      </c>
      <c r="B855" s="7" t="s">
        <v>54</v>
      </c>
      <c r="C855" s="9" t="s">
        <v>749</v>
      </c>
      <c r="D855" s="10" t="s">
        <v>1399</v>
      </c>
      <c r="E855" s="11">
        <v>2200.9899999999998</v>
      </c>
      <c r="F855" s="32" t="s">
        <v>2015</v>
      </c>
    </row>
    <row r="856" spans="1:6" x14ac:dyDescent="0.25">
      <c r="A856" s="8">
        <v>42845</v>
      </c>
      <c r="B856" s="7" t="s">
        <v>513</v>
      </c>
      <c r="C856" s="9" t="s">
        <v>2242</v>
      </c>
      <c r="D856" s="10" t="s">
        <v>2922</v>
      </c>
      <c r="E856" s="11">
        <v>1282.5999999999999</v>
      </c>
      <c r="F856" s="32" t="s">
        <v>2015</v>
      </c>
    </row>
    <row r="857" spans="1:6" x14ac:dyDescent="0.25">
      <c r="A857" s="8">
        <v>42845</v>
      </c>
      <c r="B857" s="7" t="s">
        <v>2923</v>
      </c>
      <c r="C857" s="9" t="s">
        <v>2924</v>
      </c>
      <c r="D857" s="10" t="s">
        <v>1717</v>
      </c>
      <c r="E857" s="11">
        <v>6001.6</v>
      </c>
      <c r="F857" s="32" t="s">
        <v>2015</v>
      </c>
    </row>
    <row r="858" spans="1:6" x14ac:dyDescent="0.25">
      <c r="A858" s="8">
        <v>42845</v>
      </c>
      <c r="B858" s="7" t="s">
        <v>2928</v>
      </c>
      <c r="C858" s="9" t="s">
        <v>6572</v>
      </c>
      <c r="D858" s="10" t="s">
        <v>2929</v>
      </c>
      <c r="E858" s="11">
        <v>21296</v>
      </c>
      <c r="F858" s="32" t="s">
        <v>2015</v>
      </c>
    </row>
    <row r="859" spans="1:6" x14ac:dyDescent="0.25">
      <c r="A859" s="8">
        <v>42845</v>
      </c>
      <c r="B859" s="7" t="s">
        <v>2962</v>
      </c>
      <c r="C859" s="9" t="s">
        <v>2963</v>
      </c>
      <c r="D859" s="10" t="s">
        <v>2964</v>
      </c>
      <c r="E859" s="11">
        <v>3630</v>
      </c>
      <c r="F859" s="32" t="s">
        <v>2015</v>
      </c>
    </row>
    <row r="860" spans="1:6" x14ac:dyDescent="0.25">
      <c r="A860" s="8">
        <v>42845</v>
      </c>
      <c r="B860" s="7" t="s">
        <v>439</v>
      </c>
      <c r="C860" s="9" t="s">
        <v>998</v>
      </c>
      <c r="D860" s="10" t="s">
        <v>2967</v>
      </c>
      <c r="E860" s="11">
        <v>20908.86</v>
      </c>
      <c r="F860" s="32" t="s">
        <v>2015</v>
      </c>
    </row>
    <row r="861" spans="1:6" x14ac:dyDescent="0.25">
      <c r="A861" s="8">
        <v>42845</v>
      </c>
      <c r="B861" s="7" t="s">
        <v>79</v>
      </c>
      <c r="C861" s="9" t="s">
        <v>756</v>
      </c>
      <c r="D861" s="10" t="s">
        <v>2968</v>
      </c>
      <c r="E861" s="11">
        <v>3247.64</v>
      </c>
      <c r="F861" s="32" t="s">
        <v>2015</v>
      </c>
    </row>
    <row r="862" spans="1:6" x14ac:dyDescent="0.25">
      <c r="A862" s="8">
        <v>42845</v>
      </c>
      <c r="B862" s="7" t="s">
        <v>2972</v>
      </c>
      <c r="C862" s="9" t="s">
        <v>6573</v>
      </c>
      <c r="D862" s="10" t="s">
        <v>2973</v>
      </c>
      <c r="E862" s="11">
        <v>2420</v>
      </c>
      <c r="F862" s="32" t="s">
        <v>2015</v>
      </c>
    </row>
    <row r="863" spans="1:6" x14ac:dyDescent="0.25">
      <c r="A863" s="8">
        <v>42845</v>
      </c>
      <c r="B863" s="7" t="s">
        <v>2984</v>
      </c>
      <c r="C863" s="9" t="s">
        <v>2985</v>
      </c>
      <c r="D863" s="10" t="s">
        <v>2986</v>
      </c>
      <c r="E863" s="11">
        <v>3254.9</v>
      </c>
      <c r="F863" s="32" t="s">
        <v>2015</v>
      </c>
    </row>
    <row r="864" spans="1:6" x14ac:dyDescent="0.25">
      <c r="A864" s="8">
        <v>42845</v>
      </c>
      <c r="B864" s="7" t="s">
        <v>2988</v>
      </c>
      <c r="C864" s="9" t="s">
        <v>6574</v>
      </c>
      <c r="D864" s="10" t="s">
        <v>2989</v>
      </c>
      <c r="E864" s="11">
        <v>11882.2</v>
      </c>
      <c r="F864" s="32" t="s">
        <v>2015</v>
      </c>
    </row>
    <row r="865" spans="1:6" x14ac:dyDescent="0.25">
      <c r="A865" s="8">
        <v>42845</v>
      </c>
      <c r="B865" s="7" t="s">
        <v>416</v>
      </c>
      <c r="C865" s="9" t="s">
        <v>2207</v>
      </c>
      <c r="D865" s="10" t="s">
        <v>2990</v>
      </c>
      <c r="E865" s="11">
        <v>1800</v>
      </c>
      <c r="F865" s="32" t="s">
        <v>2015</v>
      </c>
    </row>
    <row r="866" spans="1:6" x14ac:dyDescent="0.25">
      <c r="A866" s="8">
        <v>42845</v>
      </c>
      <c r="B866" s="7" t="s">
        <v>412</v>
      </c>
      <c r="C866" s="9" t="s">
        <v>974</v>
      </c>
      <c r="D866" s="10" t="s">
        <v>2991</v>
      </c>
      <c r="E866" s="11">
        <v>1210</v>
      </c>
      <c r="F866" s="32" t="s">
        <v>2015</v>
      </c>
    </row>
    <row r="867" spans="1:6" x14ac:dyDescent="0.25">
      <c r="A867" s="8">
        <v>42845</v>
      </c>
      <c r="B867" s="7" t="s">
        <v>2992</v>
      </c>
      <c r="C867" s="9" t="s">
        <v>2993</v>
      </c>
      <c r="D867" s="10" t="s">
        <v>2994</v>
      </c>
      <c r="E867" s="11">
        <v>695.75</v>
      </c>
      <c r="F867" s="32" t="s">
        <v>2015</v>
      </c>
    </row>
    <row r="868" spans="1:6" x14ac:dyDescent="0.25">
      <c r="A868" s="8">
        <v>42846</v>
      </c>
      <c r="B868" s="7" t="s">
        <v>2974</v>
      </c>
      <c r="C868" s="9" t="s">
        <v>2975</v>
      </c>
      <c r="D868" s="10" t="s">
        <v>2976</v>
      </c>
      <c r="E868" s="11">
        <v>3025</v>
      </c>
      <c r="F868" s="32" t="s">
        <v>2015</v>
      </c>
    </row>
    <row r="869" spans="1:6" x14ac:dyDescent="0.25">
      <c r="A869" s="8">
        <v>42846</v>
      </c>
      <c r="B869" s="7" t="s">
        <v>2977</v>
      </c>
      <c r="C869" s="9" t="s">
        <v>2978</v>
      </c>
      <c r="D869" s="10" t="s">
        <v>2979</v>
      </c>
      <c r="E869" s="11">
        <v>229.9</v>
      </c>
      <c r="F869" s="32" t="s">
        <v>2015</v>
      </c>
    </row>
    <row r="870" spans="1:6" x14ac:dyDescent="0.25">
      <c r="A870" s="8">
        <v>42846</v>
      </c>
      <c r="B870" s="7" t="s">
        <v>2980</v>
      </c>
      <c r="C870" s="9" t="s">
        <v>6575</v>
      </c>
      <c r="D870" s="10" t="s">
        <v>2981</v>
      </c>
      <c r="E870" s="11">
        <v>363</v>
      </c>
      <c r="F870" s="32" t="s">
        <v>2015</v>
      </c>
    </row>
    <row r="871" spans="1:6" x14ac:dyDescent="0.25">
      <c r="A871" s="8">
        <v>42846</v>
      </c>
      <c r="B871" s="7" t="s">
        <v>339</v>
      </c>
      <c r="C871" s="9" t="s">
        <v>925</v>
      </c>
      <c r="D871" s="10" t="s">
        <v>2987</v>
      </c>
      <c r="E871" s="11">
        <v>5099.67</v>
      </c>
      <c r="F871" s="32" t="s">
        <v>2015</v>
      </c>
    </row>
    <row r="872" spans="1:6" x14ac:dyDescent="0.25">
      <c r="A872" s="8">
        <v>42846</v>
      </c>
      <c r="B872" s="7" t="s">
        <v>102</v>
      </c>
      <c r="C872" s="9" t="s">
        <v>777</v>
      </c>
      <c r="D872" s="10" t="s">
        <v>2997</v>
      </c>
      <c r="E872" s="11">
        <v>562.1</v>
      </c>
      <c r="F872" s="32" t="s">
        <v>2015</v>
      </c>
    </row>
    <row r="873" spans="1:6" x14ac:dyDescent="0.25">
      <c r="A873" s="8">
        <v>42846</v>
      </c>
      <c r="B873" s="7" t="s">
        <v>3001</v>
      </c>
      <c r="C873" s="9" t="s">
        <v>3002</v>
      </c>
      <c r="D873" s="10" t="s">
        <v>3003</v>
      </c>
      <c r="E873" s="11">
        <v>7042.2</v>
      </c>
      <c r="F873" s="32" t="s">
        <v>2015</v>
      </c>
    </row>
    <row r="874" spans="1:6" x14ac:dyDescent="0.25">
      <c r="A874" s="8">
        <v>42846</v>
      </c>
      <c r="B874" s="7" t="s">
        <v>536</v>
      </c>
      <c r="C874" s="9" t="s">
        <v>1085</v>
      </c>
      <c r="D874" s="10" t="s">
        <v>3004</v>
      </c>
      <c r="E874" s="11">
        <v>1210</v>
      </c>
      <c r="F874" s="32" t="s">
        <v>2015</v>
      </c>
    </row>
    <row r="875" spans="1:6" x14ac:dyDescent="0.25">
      <c r="A875" s="8">
        <v>42846</v>
      </c>
      <c r="B875" s="7" t="s">
        <v>271</v>
      </c>
      <c r="C875" s="9" t="s">
        <v>2152</v>
      </c>
      <c r="D875" s="10" t="s">
        <v>3017</v>
      </c>
      <c r="E875" s="11">
        <v>998.25</v>
      </c>
      <c r="F875" s="32" t="s">
        <v>2015</v>
      </c>
    </row>
    <row r="876" spans="1:6" x14ac:dyDescent="0.25">
      <c r="A876" s="8">
        <v>42849</v>
      </c>
      <c r="B876" s="7" t="s">
        <v>2674</v>
      </c>
      <c r="C876" s="9" t="s">
        <v>2675</v>
      </c>
      <c r="D876" s="10" t="s">
        <v>2676</v>
      </c>
      <c r="E876" s="11">
        <v>54147.5</v>
      </c>
      <c r="F876" s="32" t="s">
        <v>2015</v>
      </c>
    </row>
    <row r="877" spans="1:6" x14ac:dyDescent="0.25">
      <c r="A877" s="8">
        <v>42849</v>
      </c>
      <c r="B877" s="7" t="s">
        <v>2699</v>
      </c>
      <c r="C877" s="9" t="s">
        <v>2700</v>
      </c>
      <c r="D877" s="10" t="s">
        <v>2701</v>
      </c>
      <c r="E877" s="11">
        <v>5082</v>
      </c>
      <c r="F877" s="32" t="s">
        <v>2015</v>
      </c>
    </row>
    <row r="878" spans="1:6" x14ac:dyDescent="0.25">
      <c r="A878" s="8">
        <v>42849</v>
      </c>
      <c r="B878" s="7" t="s">
        <v>2767</v>
      </c>
      <c r="C878" s="9" t="s">
        <v>2768</v>
      </c>
      <c r="D878" s="10" t="s">
        <v>2769</v>
      </c>
      <c r="E878" s="11">
        <v>5009.3999999999996</v>
      </c>
      <c r="F878" s="32" t="s">
        <v>2015</v>
      </c>
    </row>
    <row r="879" spans="1:6" x14ac:dyDescent="0.25">
      <c r="A879" s="8">
        <v>42849</v>
      </c>
      <c r="B879" s="7" t="s">
        <v>2905</v>
      </c>
      <c r="C879" s="9" t="s">
        <v>2906</v>
      </c>
      <c r="D879" s="10" t="s">
        <v>2907</v>
      </c>
      <c r="E879" s="11">
        <v>7986</v>
      </c>
      <c r="F879" s="32" t="s">
        <v>2015</v>
      </c>
    </row>
    <row r="880" spans="1:6" x14ac:dyDescent="0.25">
      <c r="A880" s="8">
        <v>42849</v>
      </c>
      <c r="B880" s="7" t="s">
        <v>2969</v>
      </c>
      <c r="C880" s="9" t="s">
        <v>6576</v>
      </c>
      <c r="D880" s="10" t="s">
        <v>2970</v>
      </c>
      <c r="E880" s="11">
        <v>1512.5</v>
      </c>
      <c r="F880" s="32" t="s">
        <v>2015</v>
      </c>
    </row>
    <row r="881" spans="1:6" x14ac:dyDescent="0.25">
      <c r="A881" s="8">
        <v>42849</v>
      </c>
      <c r="B881" s="7" t="s">
        <v>662</v>
      </c>
      <c r="C881" s="9" t="s">
        <v>1169</v>
      </c>
      <c r="D881" s="10" t="s">
        <v>2971</v>
      </c>
      <c r="E881" s="11">
        <v>1452</v>
      </c>
      <c r="F881" s="32" t="s">
        <v>2015</v>
      </c>
    </row>
    <row r="882" spans="1:6" x14ac:dyDescent="0.25">
      <c r="A882" s="8">
        <v>42849</v>
      </c>
      <c r="B882" s="7" t="s">
        <v>2789</v>
      </c>
      <c r="C882" s="9" t="s">
        <v>2790</v>
      </c>
      <c r="D882" s="10" t="s">
        <v>3005</v>
      </c>
      <c r="E882" s="11">
        <v>8772.5</v>
      </c>
      <c r="F882" s="32" t="s">
        <v>2015</v>
      </c>
    </row>
    <row r="883" spans="1:6" x14ac:dyDescent="0.25">
      <c r="A883" s="8">
        <v>42850</v>
      </c>
      <c r="B883" s="7" t="s">
        <v>622</v>
      </c>
      <c r="C883" s="9" t="s">
        <v>2293</v>
      </c>
      <c r="D883" s="10" t="s">
        <v>2655</v>
      </c>
      <c r="E883" s="11">
        <v>7012.5</v>
      </c>
      <c r="F883" s="32" t="s">
        <v>2015</v>
      </c>
    </row>
    <row r="884" spans="1:6" x14ac:dyDescent="0.25">
      <c r="A884" s="8">
        <v>42850</v>
      </c>
      <c r="B884" s="7" t="s">
        <v>3008</v>
      </c>
      <c r="C884" s="9" t="s">
        <v>6577</v>
      </c>
      <c r="D884" s="10" t="s">
        <v>3009</v>
      </c>
      <c r="E884" s="11">
        <v>400</v>
      </c>
      <c r="F884" s="32" t="s">
        <v>2015</v>
      </c>
    </row>
    <row r="885" spans="1:6" x14ac:dyDescent="0.25">
      <c r="A885" s="8">
        <v>42850</v>
      </c>
      <c r="B885" s="7" t="s">
        <v>305</v>
      </c>
      <c r="C885" s="9" t="s">
        <v>888</v>
      </c>
      <c r="D885" s="10" t="s">
        <v>3010</v>
      </c>
      <c r="E885" s="11">
        <v>8154.94</v>
      </c>
      <c r="F885" s="32" t="s">
        <v>2015</v>
      </c>
    </row>
    <row r="886" spans="1:6" x14ac:dyDescent="0.25">
      <c r="A886" s="8">
        <v>42850</v>
      </c>
      <c r="B886" s="7" t="s">
        <v>2365</v>
      </c>
      <c r="C886" s="9" t="s">
        <v>2366</v>
      </c>
      <c r="D886" s="10" t="s">
        <v>3011</v>
      </c>
      <c r="E886" s="11">
        <v>8712</v>
      </c>
      <c r="F886" s="32" t="s">
        <v>2015</v>
      </c>
    </row>
    <row r="887" spans="1:6" x14ac:dyDescent="0.25">
      <c r="A887" s="8">
        <v>42850</v>
      </c>
      <c r="B887" s="7" t="s">
        <v>3012</v>
      </c>
      <c r="C887" s="9" t="s">
        <v>3013</v>
      </c>
      <c r="D887" s="10" t="s">
        <v>3014</v>
      </c>
      <c r="E887" s="11">
        <v>8046.5</v>
      </c>
      <c r="F887" s="32" t="s">
        <v>2015</v>
      </c>
    </row>
    <row r="888" spans="1:6" x14ac:dyDescent="0.25">
      <c r="A888" s="8">
        <v>42850</v>
      </c>
      <c r="B888" s="7" t="s">
        <v>125</v>
      </c>
      <c r="C888" s="9" t="s">
        <v>796</v>
      </c>
      <c r="D888" s="10" t="s">
        <v>3030</v>
      </c>
      <c r="E888" s="11">
        <v>1729.09</v>
      </c>
      <c r="F888" s="32" t="s">
        <v>2015</v>
      </c>
    </row>
    <row r="889" spans="1:6" x14ac:dyDescent="0.25">
      <c r="A889" s="8">
        <v>42850</v>
      </c>
      <c r="B889" s="7" t="s">
        <v>2957</v>
      </c>
      <c r="C889" s="9" t="s">
        <v>6246</v>
      </c>
      <c r="D889" s="10" t="s">
        <v>3031</v>
      </c>
      <c r="E889" s="11">
        <v>6377.91</v>
      </c>
      <c r="F889" s="32" t="s">
        <v>2015</v>
      </c>
    </row>
    <row r="890" spans="1:6" x14ac:dyDescent="0.25">
      <c r="A890" s="8">
        <v>42850</v>
      </c>
      <c r="B890" s="7" t="s">
        <v>3032</v>
      </c>
      <c r="C890" s="9" t="s">
        <v>6578</v>
      </c>
      <c r="D890" s="10" t="s">
        <v>3009</v>
      </c>
      <c r="E890" s="11">
        <v>400</v>
      </c>
      <c r="F890" s="32" t="s">
        <v>2015</v>
      </c>
    </row>
    <row r="891" spans="1:6" x14ac:dyDescent="0.25">
      <c r="A891" s="8">
        <v>42851</v>
      </c>
      <c r="B891" s="7" t="s">
        <v>2664</v>
      </c>
      <c r="C891" s="9" t="s">
        <v>2665</v>
      </c>
      <c r="D891" s="10" t="s">
        <v>2666</v>
      </c>
      <c r="E891" s="11">
        <v>10890</v>
      </c>
      <c r="F891" s="32" t="s">
        <v>2015</v>
      </c>
    </row>
    <row r="892" spans="1:6" x14ac:dyDescent="0.25">
      <c r="A892" s="8">
        <v>42851</v>
      </c>
      <c r="B892" s="7" t="s">
        <v>290</v>
      </c>
      <c r="C892" s="9" t="s">
        <v>2162</v>
      </c>
      <c r="D892" s="10" t="s">
        <v>2670</v>
      </c>
      <c r="E892" s="11">
        <v>6352.5</v>
      </c>
      <c r="F892" s="32" t="s">
        <v>2015</v>
      </c>
    </row>
    <row r="893" spans="1:6" x14ac:dyDescent="0.25">
      <c r="A893" s="8">
        <v>42851</v>
      </c>
      <c r="B893" s="7" t="s">
        <v>2797</v>
      </c>
      <c r="C893" s="9" t="s">
        <v>6579</v>
      </c>
      <c r="D893" s="10" t="s">
        <v>2798</v>
      </c>
      <c r="E893" s="11">
        <v>363</v>
      </c>
      <c r="F893" s="32" t="s">
        <v>2015</v>
      </c>
    </row>
    <row r="894" spans="1:6" x14ac:dyDescent="0.25">
      <c r="A894" s="8">
        <v>42851</v>
      </c>
      <c r="B894" s="7" t="s">
        <v>2850</v>
      </c>
      <c r="C894" s="9" t="s">
        <v>2851</v>
      </c>
      <c r="D894" s="10" t="s">
        <v>2852</v>
      </c>
      <c r="E894" s="11">
        <v>21872.57</v>
      </c>
      <c r="F894" s="32" t="s">
        <v>2016</v>
      </c>
    </row>
    <row r="895" spans="1:6" x14ac:dyDescent="0.25">
      <c r="A895" s="8">
        <v>42851</v>
      </c>
      <c r="B895" s="7" t="s">
        <v>2855</v>
      </c>
      <c r="C895" s="9" t="s">
        <v>2856</v>
      </c>
      <c r="D895" s="10" t="s">
        <v>2857</v>
      </c>
      <c r="E895" s="11">
        <v>55166.32</v>
      </c>
      <c r="F895" s="32" t="s">
        <v>2015</v>
      </c>
    </row>
    <row r="896" spans="1:6" x14ac:dyDescent="0.25">
      <c r="A896" s="8">
        <v>42851</v>
      </c>
      <c r="B896" s="7" t="s">
        <v>2859</v>
      </c>
      <c r="C896" s="9" t="s">
        <v>2860</v>
      </c>
      <c r="D896" s="10" t="s">
        <v>2861</v>
      </c>
      <c r="E896" s="11">
        <v>47773.22</v>
      </c>
      <c r="F896" s="32" t="s">
        <v>2015</v>
      </c>
    </row>
    <row r="897" spans="1:6" x14ac:dyDescent="0.25">
      <c r="A897" s="8">
        <v>42851</v>
      </c>
      <c r="B897" s="7" t="s">
        <v>2919</v>
      </c>
      <c r="C897" s="9" t="s">
        <v>2920</v>
      </c>
      <c r="D897" s="10" t="s">
        <v>2921</v>
      </c>
      <c r="E897" s="11">
        <v>326.7</v>
      </c>
      <c r="F897" s="32" t="s">
        <v>2015</v>
      </c>
    </row>
    <row r="898" spans="1:6" x14ac:dyDescent="0.25">
      <c r="A898" s="8">
        <v>42851</v>
      </c>
      <c r="B898" s="7" t="s">
        <v>125</v>
      </c>
      <c r="C898" s="9" t="s">
        <v>796</v>
      </c>
      <c r="D898" s="10" t="s">
        <v>2952</v>
      </c>
      <c r="E898" s="11">
        <v>468.27</v>
      </c>
      <c r="F898" s="32" t="s">
        <v>2015</v>
      </c>
    </row>
    <row r="899" spans="1:6" x14ac:dyDescent="0.25">
      <c r="A899" s="8">
        <v>42851</v>
      </c>
      <c r="B899" s="7" t="s">
        <v>2953</v>
      </c>
      <c r="C899" s="9" t="s">
        <v>2954</v>
      </c>
      <c r="D899" s="10" t="s">
        <v>2805</v>
      </c>
      <c r="E899" s="11">
        <v>300</v>
      </c>
      <c r="F899" s="32" t="s">
        <v>2015</v>
      </c>
    </row>
    <row r="900" spans="1:6" x14ac:dyDescent="0.25">
      <c r="A900" s="8">
        <v>42851</v>
      </c>
      <c r="B900" s="7" t="s">
        <v>316</v>
      </c>
      <c r="C900" s="9" t="s">
        <v>900</v>
      </c>
      <c r="D900" s="10" t="s">
        <v>3015</v>
      </c>
      <c r="E900" s="11">
        <v>826.82</v>
      </c>
      <c r="F900" s="32" t="s">
        <v>2015</v>
      </c>
    </row>
    <row r="901" spans="1:6" x14ac:dyDescent="0.25">
      <c r="A901" s="8">
        <v>42851</v>
      </c>
      <c r="B901" s="7" t="s">
        <v>3021</v>
      </c>
      <c r="C901" s="9" t="s">
        <v>6333</v>
      </c>
      <c r="D901" s="10" t="s">
        <v>3022</v>
      </c>
      <c r="E901" s="11">
        <v>7260</v>
      </c>
      <c r="F901" s="32" t="s">
        <v>2015</v>
      </c>
    </row>
    <row r="902" spans="1:6" x14ac:dyDescent="0.25">
      <c r="A902" s="8">
        <v>42851</v>
      </c>
      <c r="B902" s="7" t="s">
        <v>585</v>
      </c>
      <c r="C902" s="9" t="s">
        <v>2272</v>
      </c>
      <c r="D902" s="10" t="s">
        <v>3033</v>
      </c>
      <c r="E902" s="11">
        <v>2662</v>
      </c>
      <c r="F902" s="32" t="s">
        <v>2015</v>
      </c>
    </row>
    <row r="903" spans="1:6" x14ac:dyDescent="0.25">
      <c r="A903" s="8">
        <v>42851</v>
      </c>
      <c r="B903" s="7" t="s">
        <v>3039</v>
      </c>
      <c r="C903" s="9" t="s">
        <v>3040</v>
      </c>
      <c r="D903" s="10" t="s">
        <v>3041</v>
      </c>
      <c r="E903" s="11">
        <v>5438.95</v>
      </c>
      <c r="F903" s="32" t="s">
        <v>2015</v>
      </c>
    </row>
    <row r="904" spans="1:6" x14ac:dyDescent="0.25">
      <c r="A904" s="8">
        <v>42851</v>
      </c>
      <c r="B904" s="7" t="s">
        <v>3051</v>
      </c>
      <c r="C904" s="9" t="s">
        <v>6533</v>
      </c>
      <c r="D904" s="10" t="s">
        <v>3052</v>
      </c>
      <c r="E904" s="11">
        <v>9680</v>
      </c>
      <c r="F904" s="32" t="s">
        <v>2015</v>
      </c>
    </row>
    <row r="905" spans="1:6" x14ac:dyDescent="0.25">
      <c r="A905" s="8">
        <v>42851</v>
      </c>
      <c r="B905" s="7" t="s">
        <v>505</v>
      </c>
      <c r="C905" s="9" t="s">
        <v>1051</v>
      </c>
      <c r="D905" s="10" t="s">
        <v>3058</v>
      </c>
      <c r="E905" s="11">
        <v>4346.34</v>
      </c>
      <c r="F905" s="32" t="s">
        <v>2015</v>
      </c>
    </row>
    <row r="906" spans="1:6" x14ac:dyDescent="0.25">
      <c r="A906" s="8">
        <v>42851</v>
      </c>
      <c r="B906" s="7" t="s">
        <v>3059</v>
      </c>
      <c r="C906" s="9" t="s">
        <v>6432</v>
      </c>
      <c r="D906" s="10" t="s">
        <v>3060</v>
      </c>
      <c r="E906" s="11">
        <v>1000</v>
      </c>
      <c r="F906" s="32" t="s">
        <v>2015</v>
      </c>
    </row>
    <row r="907" spans="1:6" x14ac:dyDescent="0.25">
      <c r="A907" s="8">
        <v>42851</v>
      </c>
      <c r="B907" s="7" t="s">
        <v>503</v>
      </c>
      <c r="C907" s="9" t="s">
        <v>2238</v>
      </c>
      <c r="D907" s="10" t="s">
        <v>3061</v>
      </c>
      <c r="E907" s="11">
        <v>998.25</v>
      </c>
      <c r="F907" s="32" t="s">
        <v>2015</v>
      </c>
    </row>
    <row r="908" spans="1:6" x14ac:dyDescent="0.25">
      <c r="A908" s="8">
        <v>42851</v>
      </c>
      <c r="B908" s="7" t="s">
        <v>3169</v>
      </c>
      <c r="C908" s="9" t="s">
        <v>3170</v>
      </c>
      <c r="D908" s="10" t="s">
        <v>3171</v>
      </c>
      <c r="E908" s="11">
        <v>21767.9</v>
      </c>
      <c r="F908" s="32" t="s">
        <v>2015</v>
      </c>
    </row>
    <row r="909" spans="1:6" x14ac:dyDescent="0.25">
      <c r="A909" s="8">
        <v>42851</v>
      </c>
      <c r="B909" s="7" t="s">
        <v>3169</v>
      </c>
      <c r="C909" s="9" t="s">
        <v>3170</v>
      </c>
      <c r="D909" s="10" t="s">
        <v>3172</v>
      </c>
      <c r="E909" s="11">
        <v>4997.3</v>
      </c>
      <c r="F909" s="32" t="s">
        <v>2015</v>
      </c>
    </row>
    <row r="910" spans="1:6" x14ac:dyDescent="0.25">
      <c r="A910" s="8">
        <v>42852</v>
      </c>
      <c r="B910" s="7" t="s">
        <v>2862</v>
      </c>
      <c r="C910" s="9" t="s">
        <v>2863</v>
      </c>
      <c r="D910" s="10" t="s">
        <v>2864</v>
      </c>
      <c r="E910" s="11">
        <v>42122.76</v>
      </c>
      <c r="F910" s="32" t="s">
        <v>2016</v>
      </c>
    </row>
    <row r="911" spans="1:6" x14ac:dyDescent="0.25">
      <c r="A911" s="8">
        <v>42852</v>
      </c>
      <c r="B911" s="7" t="s">
        <v>2902</v>
      </c>
      <c r="C911" s="9" t="s">
        <v>6580</v>
      </c>
      <c r="D911" s="10" t="s">
        <v>2903</v>
      </c>
      <c r="E911" s="11">
        <v>3932.5</v>
      </c>
      <c r="F911" s="32" t="s">
        <v>2015</v>
      </c>
    </row>
    <row r="912" spans="1:6" x14ac:dyDescent="0.25">
      <c r="A912" s="8">
        <v>42852</v>
      </c>
      <c r="B912" s="7" t="s">
        <v>2949</v>
      </c>
      <c r="C912" s="9" t="s">
        <v>6581</v>
      </c>
      <c r="D912" s="10" t="s">
        <v>2950</v>
      </c>
      <c r="E912" s="11">
        <v>1411.77</v>
      </c>
      <c r="F912" s="32" t="s">
        <v>2015</v>
      </c>
    </row>
    <row r="913" spans="1:6" x14ac:dyDescent="0.25">
      <c r="A913" s="8">
        <v>42852</v>
      </c>
      <c r="B913" s="7" t="s">
        <v>3023</v>
      </c>
      <c r="C913" s="9" t="s">
        <v>3024</v>
      </c>
      <c r="D913" s="10" t="s">
        <v>3025</v>
      </c>
      <c r="E913" s="11">
        <v>7201.32</v>
      </c>
      <c r="F913" s="32" t="s">
        <v>2015</v>
      </c>
    </row>
    <row r="914" spans="1:6" x14ac:dyDescent="0.25">
      <c r="A914" s="8">
        <v>42853</v>
      </c>
      <c r="B914" s="7" t="s">
        <v>309</v>
      </c>
      <c r="C914" s="9" t="s">
        <v>892</v>
      </c>
      <c r="D914" s="10" t="s">
        <v>2853</v>
      </c>
      <c r="E914" s="11">
        <v>12075.8</v>
      </c>
      <c r="F914" s="32" t="s">
        <v>2016</v>
      </c>
    </row>
    <row r="915" spans="1:6" x14ac:dyDescent="0.25">
      <c r="A915" s="8">
        <v>42853</v>
      </c>
      <c r="B915" s="7" t="s">
        <v>3018</v>
      </c>
      <c r="C915" s="9" t="s">
        <v>3019</v>
      </c>
      <c r="D915" s="10" t="s">
        <v>3020</v>
      </c>
      <c r="E915" s="11">
        <v>10890</v>
      </c>
      <c r="F915" s="32" t="s">
        <v>2015</v>
      </c>
    </row>
    <row r="916" spans="1:6" x14ac:dyDescent="0.25">
      <c r="A916" s="8">
        <v>42853</v>
      </c>
      <c r="B916" s="7" t="s">
        <v>351</v>
      </c>
      <c r="C916" s="9" t="s">
        <v>939</v>
      </c>
      <c r="D916" s="10" t="s">
        <v>3043</v>
      </c>
      <c r="E916" s="11">
        <v>1815</v>
      </c>
      <c r="F916" s="32" t="s">
        <v>2015</v>
      </c>
    </row>
    <row r="917" spans="1:6" x14ac:dyDescent="0.25">
      <c r="A917" s="8">
        <v>42853</v>
      </c>
      <c r="B917" s="7" t="s">
        <v>125</v>
      </c>
      <c r="C917" s="9" t="s">
        <v>796</v>
      </c>
      <c r="D917" s="10" t="s">
        <v>3045</v>
      </c>
      <c r="E917" s="11">
        <v>428.34</v>
      </c>
      <c r="F917" s="32" t="s">
        <v>2015</v>
      </c>
    </row>
    <row r="918" spans="1:6" x14ac:dyDescent="0.25">
      <c r="A918" s="8">
        <v>42853</v>
      </c>
      <c r="B918" s="7" t="s">
        <v>3048</v>
      </c>
      <c r="C918" s="9" t="s">
        <v>3049</v>
      </c>
      <c r="D918" s="10" t="s">
        <v>3050</v>
      </c>
      <c r="E918" s="11">
        <v>251.97</v>
      </c>
      <c r="F918" s="32" t="s">
        <v>2016</v>
      </c>
    </row>
    <row r="919" spans="1:6" x14ac:dyDescent="0.25">
      <c r="A919" s="8">
        <v>42853</v>
      </c>
      <c r="B919" s="7" t="s">
        <v>3073</v>
      </c>
      <c r="C919" s="9" t="s">
        <v>3074</v>
      </c>
      <c r="D919" s="10" t="s">
        <v>3075</v>
      </c>
      <c r="E919" s="11">
        <v>19925.57</v>
      </c>
      <c r="F919" s="32" t="s">
        <v>2015</v>
      </c>
    </row>
    <row r="920" spans="1:6" x14ac:dyDescent="0.25">
      <c r="A920" s="8">
        <v>42853</v>
      </c>
      <c r="B920" s="7" t="s">
        <v>3078</v>
      </c>
      <c r="C920" s="9" t="s">
        <v>3079</v>
      </c>
      <c r="D920" s="10" t="s">
        <v>3080</v>
      </c>
      <c r="E920" s="11">
        <v>15546.08</v>
      </c>
      <c r="F920" s="32" t="s">
        <v>2015</v>
      </c>
    </row>
    <row r="921" spans="1:6" x14ac:dyDescent="0.25">
      <c r="A921" s="8">
        <v>42857</v>
      </c>
      <c r="B921" s="7" t="s">
        <v>2693</v>
      </c>
      <c r="C921" s="9" t="s">
        <v>2694</v>
      </c>
      <c r="D921" s="10" t="s">
        <v>2695</v>
      </c>
      <c r="E921" s="11">
        <v>21676.67</v>
      </c>
      <c r="F921" s="32" t="s">
        <v>2015</v>
      </c>
    </row>
    <row r="922" spans="1:6" x14ac:dyDescent="0.25">
      <c r="A922" s="8">
        <v>42857</v>
      </c>
      <c r="B922" s="7" t="s">
        <v>2707</v>
      </c>
      <c r="C922" s="9" t="s">
        <v>2708</v>
      </c>
      <c r="D922" s="10" t="s">
        <v>2709</v>
      </c>
      <c r="E922" s="11">
        <v>20000</v>
      </c>
      <c r="F922" s="32" t="s">
        <v>2015</v>
      </c>
    </row>
    <row r="923" spans="1:6" x14ac:dyDescent="0.25">
      <c r="A923" s="8">
        <v>42857</v>
      </c>
      <c r="B923" s="7" t="s">
        <v>2734</v>
      </c>
      <c r="C923" s="9" t="s">
        <v>2735</v>
      </c>
      <c r="D923" s="10" t="s">
        <v>2736</v>
      </c>
      <c r="E923" s="11">
        <v>30250</v>
      </c>
      <c r="F923" s="32" t="s">
        <v>2015</v>
      </c>
    </row>
    <row r="924" spans="1:6" x14ac:dyDescent="0.25">
      <c r="A924" s="8">
        <v>42857</v>
      </c>
      <c r="B924" s="7" t="s">
        <v>2939</v>
      </c>
      <c r="C924" s="9" t="s">
        <v>2940</v>
      </c>
      <c r="D924" s="10" t="s">
        <v>2941</v>
      </c>
      <c r="E924" s="11">
        <v>50000</v>
      </c>
      <c r="F924" s="32" t="s">
        <v>2015</v>
      </c>
    </row>
    <row r="925" spans="1:6" x14ac:dyDescent="0.25">
      <c r="A925" s="8">
        <v>42857</v>
      </c>
      <c r="B925" s="7" t="s">
        <v>3006</v>
      </c>
      <c r="C925" s="9" t="s">
        <v>6582</v>
      </c>
      <c r="D925" s="10" t="s">
        <v>3007</v>
      </c>
      <c r="E925" s="11">
        <v>1089</v>
      </c>
      <c r="F925" s="32" t="s">
        <v>2015</v>
      </c>
    </row>
    <row r="926" spans="1:6" x14ac:dyDescent="0.25">
      <c r="A926" s="8">
        <v>42857</v>
      </c>
      <c r="B926" s="7" t="s">
        <v>457</v>
      </c>
      <c r="C926" s="9" t="s">
        <v>1018</v>
      </c>
      <c r="D926" s="10" t="s">
        <v>3057</v>
      </c>
      <c r="E926" s="11">
        <v>5484.63</v>
      </c>
      <c r="F926" s="32" t="s">
        <v>2016</v>
      </c>
    </row>
    <row r="927" spans="1:6" x14ac:dyDescent="0.25">
      <c r="A927" s="8">
        <v>42857</v>
      </c>
      <c r="B927" s="7" t="s">
        <v>3070</v>
      </c>
      <c r="C927" s="9" t="s">
        <v>3071</v>
      </c>
      <c r="D927" s="10" t="s">
        <v>3072</v>
      </c>
      <c r="E927" s="11">
        <v>1815</v>
      </c>
      <c r="F927" s="32" t="s">
        <v>2015</v>
      </c>
    </row>
    <row r="928" spans="1:6" x14ac:dyDescent="0.25">
      <c r="A928" s="8">
        <v>42857</v>
      </c>
      <c r="B928" s="7" t="s">
        <v>3076</v>
      </c>
      <c r="C928" s="9" t="s">
        <v>6361</v>
      </c>
      <c r="D928" s="10" t="s">
        <v>3077</v>
      </c>
      <c r="E928" s="11">
        <v>6727.6</v>
      </c>
      <c r="F928" s="32" t="s">
        <v>2015</v>
      </c>
    </row>
    <row r="929" spans="1:6" x14ac:dyDescent="0.25">
      <c r="A929" s="8">
        <v>42857</v>
      </c>
      <c r="B929" s="7" t="s">
        <v>462</v>
      </c>
      <c r="C929" s="9" t="s">
        <v>1022</v>
      </c>
      <c r="D929" s="10" t="s">
        <v>3084</v>
      </c>
      <c r="E929" s="11">
        <v>2176.09</v>
      </c>
      <c r="F929" s="32" t="s">
        <v>2015</v>
      </c>
    </row>
    <row r="930" spans="1:6" x14ac:dyDescent="0.25">
      <c r="A930" s="8">
        <v>42857</v>
      </c>
      <c r="B930" s="7" t="s">
        <v>2850</v>
      </c>
      <c r="C930" s="9" t="s">
        <v>2851</v>
      </c>
      <c r="D930" s="10" t="s">
        <v>3085</v>
      </c>
      <c r="E930" s="11">
        <v>22360.799999999999</v>
      </c>
      <c r="F930" s="32" t="s">
        <v>2015</v>
      </c>
    </row>
    <row r="931" spans="1:6" x14ac:dyDescent="0.25">
      <c r="A931" s="8">
        <v>42857</v>
      </c>
      <c r="B931" s="7" t="s">
        <v>3090</v>
      </c>
      <c r="C931" s="9" t="s">
        <v>3091</v>
      </c>
      <c r="D931" s="10" t="s">
        <v>3092</v>
      </c>
      <c r="E931" s="11">
        <v>1500</v>
      </c>
      <c r="F931" s="32" t="s">
        <v>2015</v>
      </c>
    </row>
    <row r="932" spans="1:6" x14ac:dyDescent="0.25">
      <c r="A932" s="8">
        <v>42857</v>
      </c>
      <c r="B932" s="7" t="s">
        <v>3093</v>
      </c>
      <c r="C932" s="9" t="s">
        <v>3094</v>
      </c>
      <c r="D932" s="10" t="s">
        <v>3095</v>
      </c>
      <c r="E932" s="11">
        <v>1500</v>
      </c>
      <c r="F932" s="32" t="s">
        <v>2015</v>
      </c>
    </row>
    <row r="933" spans="1:6" x14ac:dyDescent="0.25">
      <c r="A933" s="8">
        <v>42858</v>
      </c>
      <c r="B933" s="7" t="s">
        <v>2703</v>
      </c>
      <c r="C933" s="9" t="s">
        <v>2704</v>
      </c>
      <c r="D933" s="10" t="s">
        <v>2705</v>
      </c>
      <c r="E933" s="11">
        <v>4840</v>
      </c>
      <c r="F933" s="32" t="s">
        <v>2015</v>
      </c>
    </row>
    <row r="934" spans="1:6" x14ac:dyDescent="0.25">
      <c r="A934" s="8">
        <v>42858</v>
      </c>
      <c r="B934" s="7" t="s">
        <v>2728</v>
      </c>
      <c r="C934" s="9" t="s">
        <v>2729</v>
      </c>
      <c r="D934" s="10" t="s">
        <v>2730</v>
      </c>
      <c r="E934" s="11">
        <v>25000</v>
      </c>
      <c r="F934" s="32" t="s">
        <v>2015</v>
      </c>
    </row>
    <row r="935" spans="1:6" x14ac:dyDescent="0.25">
      <c r="A935" s="8">
        <v>42858</v>
      </c>
      <c r="B935" s="7" t="s">
        <v>2998</v>
      </c>
      <c r="C935" s="9" t="s">
        <v>2999</v>
      </c>
      <c r="D935" s="10" t="s">
        <v>3000</v>
      </c>
      <c r="E935" s="11">
        <v>43256.82</v>
      </c>
      <c r="F935" s="32" t="s">
        <v>2016</v>
      </c>
    </row>
    <row r="936" spans="1:6" x14ac:dyDescent="0.25">
      <c r="A936" s="8">
        <v>42858</v>
      </c>
      <c r="B936" s="7" t="s">
        <v>626</v>
      </c>
      <c r="C936" s="9" t="s">
        <v>1147</v>
      </c>
      <c r="D936" s="10" t="s">
        <v>3016</v>
      </c>
      <c r="E936" s="11">
        <v>9142.23</v>
      </c>
      <c r="F936" s="32" t="s">
        <v>2015</v>
      </c>
    </row>
    <row r="937" spans="1:6" x14ac:dyDescent="0.25">
      <c r="A937" s="8">
        <v>42858</v>
      </c>
      <c r="B937" s="7" t="s">
        <v>2350</v>
      </c>
      <c r="C937" s="9" t="s">
        <v>878</v>
      </c>
      <c r="D937" s="10" t="s">
        <v>3047</v>
      </c>
      <c r="E937" s="11">
        <v>4505.3100000000004</v>
      </c>
      <c r="F937" s="32" t="s">
        <v>2015</v>
      </c>
    </row>
    <row r="938" spans="1:6" x14ac:dyDescent="0.25">
      <c r="A938" s="8">
        <v>42858</v>
      </c>
      <c r="B938" s="7" t="s">
        <v>3099</v>
      </c>
      <c r="C938" s="9" t="s">
        <v>6583</v>
      </c>
      <c r="D938" s="10" t="s">
        <v>3100</v>
      </c>
      <c r="E938" s="11">
        <v>12100</v>
      </c>
      <c r="F938" s="32" t="s">
        <v>2015</v>
      </c>
    </row>
    <row r="939" spans="1:6" x14ac:dyDescent="0.25">
      <c r="A939" s="8">
        <v>42858</v>
      </c>
      <c r="B939" s="7" t="s">
        <v>3105</v>
      </c>
      <c r="C939" s="9" t="s">
        <v>6584</v>
      </c>
      <c r="D939" s="10" t="s">
        <v>3106</v>
      </c>
      <c r="E939" s="11">
        <v>3025</v>
      </c>
      <c r="F939" s="32" t="s">
        <v>2015</v>
      </c>
    </row>
    <row r="940" spans="1:6" x14ac:dyDescent="0.25">
      <c r="A940" s="8">
        <v>42858</v>
      </c>
      <c r="B940" s="7" t="s">
        <v>253</v>
      </c>
      <c r="C940" s="9" t="s">
        <v>2143</v>
      </c>
      <c r="D940" s="10" t="s">
        <v>3121</v>
      </c>
      <c r="E940" s="11">
        <v>2800</v>
      </c>
      <c r="F940" s="32" t="s">
        <v>2015</v>
      </c>
    </row>
    <row r="941" spans="1:6" x14ac:dyDescent="0.25">
      <c r="A941" s="8">
        <v>42858</v>
      </c>
      <c r="B941" s="7" t="s">
        <v>253</v>
      </c>
      <c r="C941" s="9" t="s">
        <v>2143</v>
      </c>
      <c r="D941" s="10" t="s">
        <v>3126</v>
      </c>
      <c r="E941" s="11">
        <v>4000</v>
      </c>
      <c r="F941" s="32" t="s">
        <v>2015</v>
      </c>
    </row>
    <row r="942" spans="1:6" x14ac:dyDescent="0.25">
      <c r="A942" s="8">
        <v>42858</v>
      </c>
      <c r="B942" s="7" t="s">
        <v>48</v>
      </c>
      <c r="C942" s="9" t="s">
        <v>2019</v>
      </c>
      <c r="D942" s="10" t="s">
        <v>3127</v>
      </c>
      <c r="E942" s="11">
        <v>7260</v>
      </c>
      <c r="F942" s="32" t="s">
        <v>2015</v>
      </c>
    </row>
    <row r="943" spans="1:6" x14ac:dyDescent="0.25">
      <c r="A943" s="8">
        <v>42858</v>
      </c>
      <c r="B943" s="7" t="s">
        <v>271</v>
      </c>
      <c r="C943" s="9" t="s">
        <v>2152</v>
      </c>
      <c r="D943" s="10" t="s">
        <v>3205</v>
      </c>
      <c r="E943" s="11">
        <v>2970.55</v>
      </c>
      <c r="F943" s="32" t="s">
        <v>2015</v>
      </c>
    </row>
    <row r="944" spans="1:6" x14ac:dyDescent="0.25">
      <c r="A944" s="8">
        <v>42859</v>
      </c>
      <c r="B944" s="7" t="s">
        <v>2865</v>
      </c>
      <c r="C944" s="9" t="s">
        <v>2866</v>
      </c>
      <c r="D944" s="10" t="s">
        <v>2867</v>
      </c>
      <c r="E944" s="11">
        <v>14060.2</v>
      </c>
      <c r="F944" s="32" t="s">
        <v>2015</v>
      </c>
    </row>
    <row r="945" spans="1:6" x14ac:dyDescent="0.25">
      <c r="A945" s="8">
        <v>42859</v>
      </c>
      <c r="B945" s="7" t="s">
        <v>2394</v>
      </c>
      <c r="C945" s="9" t="s">
        <v>1065</v>
      </c>
      <c r="D945" s="10" t="s">
        <v>3113</v>
      </c>
      <c r="E945" s="11">
        <v>4575.7700000000004</v>
      </c>
      <c r="F945" s="32" t="s">
        <v>2015</v>
      </c>
    </row>
    <row r="946" spans="1:6" x14ac:dyDescent="0.25">
      <c r="A946" s="8">
        <v>42859</v>
      </c>
      <c r="B946" s="7" t="s">
        <v>302</v>
      </c>
      <c r="C946" s="9" t="s">
        <v>884</v>
      </c>
      <c r="D946" s="10" t="s">
        <v>3114</v>
      </c>
      <c r="E946" s="11">
        <v>3282.12</v>
      </c>
      <c r="F946" s="32" t="s">
        <v>2015</v>
      </c>
    </row>
    <row r="947" spans="1:6" x14ac:dyDescent="0.25">
      <c r="A947" s="8">
        <v>42859</v>
      </c>
      <c r="B947" s="7" t="s">
        <v>484</v>
      </c>
      <c r="C947" s="9" t="s">
        <v>2232</v>
      </c>
      <c r="D947" s="10" t="s">
        <v>3115</v>
      </c>
      <c r="E947" s="11">
        <v>18561.400000000001</v>
      </c>
      <c r="F947" s="32" t="s">
        <v>2015</v>
      </c>
    </row>
    <row r="948" spans="1:6" x14ac:dyDescent="0.25">
      <c r="A948" s="8">
        <v>42859</v>
      </c>
      <c r="B948" s="7" t="s">
        <v>464</v>
      </c>
      <c r="C948" s="9" t="s">
        <v>2220</v>
      </c>
      <c r="D948" s="10" t="s">
        <v>3116</v>
      </c>
      <c r="E948" s="11">
        <v>7260</v>
      </c>
      <c r="F948" s="32" t="s">
        <v>2015</v>
      </c>
    </row>
    <row r="949" spans="1:6" x14ac:dyDescent="0.25">
      <c r="A949" s="8">
        <v>42859</v>
      </c>
      <c r="B949" s="7" t="s">
        <v>2350</v>
      </c>
      <c r="C949" s="9" t="s">
        <v>878</v>
      </c>
      <c r="D949" s="10" t="s">
        <v>3131</v>
      </c>
      <c r="E949" s="11">
        <v>8470</v>
      </c>
      <c r="F949" s="32" t="s">
        <v>2015</v>
      </c>
    </row>
    <row r="950" spans="1:6" x14ac:dyDescent="0.25">
      <c r="A950" s="8">
        <v>42860</v>
      </c>
      <c r="B950" s="7" t="s">
        <v>318</v>
      </c>
      <c r="C950" s="9" t="s">
        <v>902</v>
      </c>
      <c r="D950" s="10" t="s">
        <v>2685</v>
      </c>
      <c r="E950" s="11">
        <v>1225.1300000000001</v>
      </c>
      <c r="F950" s="32" t="s">
        <v>2015</v>
      </c>
    </row>
    <row r="951" spans="1:6" x14ac:dyDescent="0.25">
      <c r="A951" s="8">
        <v>42860</v>
      </c>
      <c r="B951" s="7" t="s">
        <v>2687</v>
      </c>
      <c r="C951" s="9" t="s">
        <v>2688</v>
      </c>
      <c r="D951" s="10" t="s">
        <v>2689</v>
      </c>
      <c r="E951" s="11">
        <v>31000.2</v>
      </c>
      <c r="F951" s="32" t="s">
        <v>2015</v>
      </c>
    </row>
    <row r="952" spans="1:6" x14ac:dyDescent="0.25">
      <c r="A952" s="8">
        <v>42860</v>
      </c>
      <c r="B952" s="7" t="s">
        <v>2697</v>
      </c>
      <c r="C952" s="9" t="s">
        <v>6585</v>
      </c>
      <c r="D952" s="10" t="s">
        <v>2698</v>
      </c>
      <c r="E952" s="11">
        <v>4235</v>
      </c>
      <c r="F952" s="32" t="s">
        <v>2015</v>
      </c>
    </row>
    <row r="953" spans="1:6" x14ac:dyDescent="0.25">
      <c r="A953" s="8">
        <v>42860</v>
      </c>
      <c r="B953" s="7" t="s">
        <v>3053</v>
      </c>
      <c r="C953" s="9" t="s">
        <v>3054</v>
      </c>
      <c r="D953" s="10" t="s">
        <v>3055</v>
      </c>
      <c r="E953" s="11">
        <v>20570</v>
      </c>
      <c r="F953" s="32" t="s">
        <v>2015</v>
      </c>
    </row>
    <row r="954" spans="1:6" x14ac:dyDescent="0.25">
      <c r="A954" s="8">
        <v>42860</v>
      </c>
      <c r="B954" s="7" t="s">
        <v>294</v>
      </c>
      <c r="C954" s="9" t="s">
        <v>877</v>
      </c>
      <c r="D954" s="10" t="s">
        <v>3069</v>
      </c>
      <c r="E954" s="11">
        <v>5028.3999999999996</v>
      </c>
      <c r="F954" s="32" t="s">
        <v>2015</v>
      </c>
    </row>
    <row r="955" spans="1:6" x14ac:dyDescent="0.25">
      <c r="A955" s="8">
        <v>42860</v>
      </c>
      <c r="B955" s="7" t="s">
        <v>3117</v>
      </c>
      <c r="C955" s="9" t="s">
        <v>6586</v>
      </c>
      <c r="D955" s="10" t="s">
        <v>3118</v>
      </c>
      <c r="E955" s="11">
        <v>2238.5</v>
      </c>
      <c r="F955" s="32" t="s">
        <v>2015</v>
      </c>
    </row>
    <row r="956" spans="1:6" x14ac:dyDescent="0.25">
      <c r="A956" s="8">
        <v>42860</v>
      </c>
      <c r="B956" s="7" t="s">
        <v>3119</v>
      </c>
      <c r="C956" s="9" t="s">
        <v>6587</v>
      </c>
      <c r="D956" s="10" t="s">
        <v>3120</v>
      </c>
      <c r="E956" s="11">
        <v>400</v>
      </c>
      <c r="F956" s="32" t="s">
        <v>2015</v>
      </c>
    </row>
    <row r="957" spans="1:6" x14ac:dyDescent="0.25">
      <c r="A957" s="8">
        <v>42860</v>
      </c>
      <c r="B957" s="7" t="s">
        <v>3122</v>
      </c>
      <c r="C957" s="9" t="s">
        <v>3123</v>
      </c>
      <c r="D957" s="10" t="s">
        <v>3124</v>
      </c>
      <c r="E957" s="11">
        <v>304.92</v>
      </c>
      <c r="F957" s="32" t="s">
        <v>2015</v>
      </c>
    </row>
    <row r="958" spans="1:6" x14ac:dyDescent="0.25">
      <c r="A958" s="8">
        <v>42860</v>
      </c>
      <c r="B958" s="7" t="s">
        <v>3133</v>
      </c>
      <c r="C958" s="9" t="s">
        <v>6588</v>
      </c>
      <c r="D958" s="10" t="s">
        <v>3134</v>
      </c>
      <c r="E958" s="11">
        <v>7487.48</v>
      </c>
      <c r="F958" s="32" t="s">
        <v>2015</v>
      </c>
    </row>
    <row r="959" spans="1:6" x14ac:dyDescent="0.25">
      <c r="A959" s="8">
        <v>42860</v>
      </c>
      <c r="B959" s="7" t="s">
        <v>2536</v>
      </c>
      <c r="C959" s="9" t="s">
        <v>1108</v>
      </c>
      <c r="D959" s="10" t="s">
        <v>3165</v>
      </c>
      <c r="E959" s="11">
        <v>1040</v>
      </c>
      <c r="F959" s="32" t="s">
        <v>2015</v>
      </c>
    </row>
    <row r="960" spans="1:6" x14ac:dyDescent="0.25">
      <c r="A960" s="8">
        <v>42860</v>
      </c>
      <c r="B960" s="7" t="s">
        <v>3173</v>
      </c>
      <c r="C960" s="9" t="s">
        <v>3174</v>
      </c>
      <c r="D960" s="10" t="s">
        <v>3175</v>
      </c>
      <c r="E960" s="11">
        <v>6227.39</v>
      </c>
      <c r="F960" s="32" t="s">
        <v>2015</v>
      </c>
    </row>
    <row r="961" spans="1:6" x14ac:dyDescent="0.25">
      <c r="A961" s="8">
        <v>42860</v>
      </c>
      <c r="B961" s="7" t="s">
        <v>348</v>
      </c>
      <c r="C961" s="9" t="s">
        <v>933</v>
      </c>
      <c r="D961" s="10" t="s">
        <v>3176</v>
      </c>
      <c r="E961" s="11">
        <v>21417</v>
      </c>
      <c r="F961" s="32" t="s">
        <v>2015</v>
      </c>
    </row>
    <row r="962" spans="1:6" x14ac:dyDescent="0.25">
      <c r="A962" s="8">
        <v>42860</v>
      </c>
      <c r="B962" s="7" t="s">
        <v>3179</v>
      </c>
      <c r="C962" s="9" t="s">
        <v>6286</v>
      </c>
      <c r="D962" s="10" t="s">
        <v>3180</v>
      </c>
      <c r="E962" s="11">
        <v>1331</v>
      </c>
      <c r="F962" s="32" t="s">
        <v>2015</v>
      </c>
    </row>
    <row r="963" spans="1:6" x14ac:dyDescent="0.25">
      <c r="A963" s="8">
        <v>42860</v>
      </c>
      <c r="B963" s="7" t="s">
        <v>3185</v>
      </c>
      <c r="C963" s="9" t="s">
        <v>6589</v>
      </c>
      <c r="D963" s="10" t="s">
        <v>3186</v>
      </c>
      <c r="E963" s="11">
        <v>2420</v>
      </c>
      <c r="F963" s="32" t="s">
        <v>2015</v>
      </c>
    </row>
    <row r="964" spans="1:6" x14ac:dyDescent="0.25">
      <c r="A964" s="8">
        <v>42860</v>
      </c>
      <c r="B964" s="7" t="s">
        <v>365</v>
      </c>
      <c r="C964" s="9" t="s">
        <v>949</v>
      </c>
      <c r="D964" s="10" t="s">
        <v>3187</v>
      </c>
      <c r="E964" s="11">
        <v>496.1</v>
      </c>
      <c r="F964" s="32" t="s">
        <v>2015</v>
      </c>
    </row>
    <row r="965" spans="1:6" x14ac:dyDescent="0.25">
      <c r="A965" s="8">
        <v>42863</v>
      </c>
      <c r="B965" s="7" t="s">
        <v>3036</v>
      </c>
      <c r="C965" s="9" t="s">
        <v>3037</v>
      </c>
      <c r="D965" s="10" t="s">
        <v>3038</v>
      </c>
      <c r="E965" s="11">
        <v>4300</v>
      </c>
      <c r="F965" s="32" t="s">
        <v>2015</v>
      </c>
    </row>
    <row r="966" spans="1:6" x14ac:dyDescent="0.25">
      <c r="A966" s="8">
        <v>42863</v>
      </c>
      <c r="B966" s="7" t="s">
        <v>3081</v>
      </c>
      <c r="C966" s="9" t="s">
        <v>3082</v>
      </c>
      <c r="D966" s="10" t="s">
        <v>3083</v>
      </c>
      <c r="E966" s="11">
        <v>17000.5</v>
      </c>
      <c r="F966" s="32" t="s">
        <v>2016</v>
      </c>
    </row>
    <row r="967" spans="1:6" x14ac:dyDescent="0.25">
      <c r="A967" s="8">
        <v>42863</v>
      </c>
      <c r="B967" s="7" t="s">
        <v>3103</v>
      </c>
      <c r="C967" s="9" t="s">
        <v>6590</v>
      </c>
      <c r="D967" s="10" t="s">
        <v>3104</v>
      </c>
      <c r="E967" s="11">
        <v>266.2</v>
      </c>
      <c r="F967" s="32" t="s">
        <v>2015</v>
      </c>
    </row>
    <row r="968" spans="1:6" x14ac:dyDescent="0.25">
      <c r="A968" s="8">
        <v>42863</v>
      </c>
      <c r="B968" s="7" t="s">
        <v>28</v>
      </c>
      <c r="C968" s="9" t="s">
        <v>719</v>
      </c>
      <c r="D968" s="10" t="s">
        <v>3178</v>
      </c>
      <c r="E968" s="11">
        <v>3775.2</v>
      </c>
      <c r="F968" s="32" t="s">
        <v>2015</v>
      </c>
    </row>
    <row r="969" spans="1:6" x14ac:dyDescent="0.25">
      <c r="A969" s="8">
        <v>42863</v>
      </c>
      <c r="B969" s="7" t="s">
        <v>3191</v>
      </c>
      <c r="C969" s="9" t="s">
        <v>3192</v>
      </c>
      <c r="D969" s="10" t="s">
        <v>3193</v>
      </c>
      <c r="E969" s="11">
        <v>1815</v>
      </c>
      <c r="F969" s="32" t="s">
        <v>2015</v>
      </c>
    </row>
    <row r="970" spans="1:6" x14ac:dyDescent="0.25">
      <c r="A970" s="8">
        <v>42863</v>
      </c>
      <c r="B970" s="7" t="s">
        <v>3195</v>
      </c>
      <c r="C970" s="9" t="s">
        <v>6591</v>
      </c>
      <c r="D970" s="10" t="s">
        <v>3196</v>
      </c>
      <c r="E970" s="11">
        <v>3623.95</v>
      </c>
      <c r="F970" s="32" t="s">
        <v>2015</v>
      </c>
    </row>
    <row r="971" spans="1:6" x14ac:dyDescent="0.25">
      <c r="A971" s="8">
        <v>42863</v>
      </c>
      <c r="B971" s="7" t="s">
        <v>117</v>
      </c>
      <c r="C971" s="9" t="s">
        <v>789</v>
      </c>
      <c r="D971" s="10" t="s">
        <v>3206</v>
      </c>
      <c r="E971" s="11">
        <v>4573.8</v>
      </c>
      <c r="F971" s="32" t="s">
        <v>2015</v>
      </c>
    </row>
    <row r="972" spans="1:6" x14ac:dyDescent="0.25">
      <c r="A972" s="8">
        <v>42863</v>
      </c>
      <c r="B972" s="7" t="s">
        <v>3215</v>
      </c>
      <c r="C972" s="9" t="s">
        <v>3216</v>
      </c>
      <c r="D972" s="10" t="s">
        <v>3217</v>
      </c>
      <c r="E972" s="11">
        <v>762.3</v>
      </c>
      <c r="F972" s="32" t="s">
        <v>2015</v>
      </c>
    </row>
    <row r="973" spans="1:6" x14ac:dyDescent="0.25">
      <c r="A973" s="8">
        <v>42863</v>
      </c>
      <c r="B973" s="7" t="s">
        <v>3218</v>
      </c>
      <c r="C973" s="9" t="s">
        <v>3219</v>
      </c>
      <c r="D973" s="10" t="s">
        <v>3220</v>
      </c>
      <c r="E973" s="11">
        <v>1446.13</v>
      </c>
      <c r="F973" s="32" t="s">
        <v>2015</v>
      </c>
    </row>
    <row r="974" spans="1:6" x14ac:dyDescent="0.25">
      <c r="A974" s="8">
        <v>42863</v>
      </c>
      <c r="B974" s="7" t="s">
        <v>3221</v>
      </c>
      <c r="C974" s="9" t="s">
        <v>3222</v>
      </c>
      <c r="D974" s="10" t="s">
        <v>3223</v>
      </c>
      <c r="E974" s="11">
        <v>3342.02</v>
      </c>
      <c r="F974" s="32" t="s">
        <v>2015</v>
      </c>
    </row>
    <row r="975" spans="1:6" x14ac:dyDescent="0.25">
      <c r="A975" s="8">
        <v>42863</v>
      </c>
      <c r="B975" s="7" t="s">
        <v>673</v>
      </c>
      <c r="C975" s="9" t="s">
        <v>2317</v>
      </c>
      <c r="D975" s="10" t="s">
        <v>3230</v>
      </c>
      <c r="E975" s="11">
        <v>3000</v>
      </c>
      <c r="F975" s="32" t="s">
        <v>2015</v>
      </c>
    </row>
    <row r="976" spans="1:6" x14ac:dyDescent="0.25">
      <c r="A976" s="8">
        <v>42863</v>
      </c>
      <c r="B976" s="7" t="s">
        <v>3234</v>
      </c>
      <c r="C976" s="9" t="s">
        <v>3235</v>
      </c>
      <c r="D976" s="10" t="s">
        <v>3236</v>
      </c>
      <c r="E976" s="11">
        <v>1210</v>
      </c>
      <c r="F976" s="32" t="s">
        <v>2015</v>
      </c>
    </row>
    <row r="977" spans="1:6" x14ac:dyDescent="0.25">
      <c r="A977" s="8">
        <v>42863</v>
      </c>
      <c r="B977" s="7" t="s">
        <v>277</v>
      </c>
      <c r="C977" s="9" t="s">
        <v>863</v>
      </c>
      <c r="D977" s="10" t="s">
        <v>3237</v>
      </c>
      <c r="E977" s="11">
        <v>2749.12</v>
      </c>
      <c r="F977" s="32" t="s">
        <v>2015</v>
      </c>
    </row>
    <row r="978" spans="1:6" x14ac:dyDescent="0.25">
      <c r="A978" s="8">
        <v>42863</v>
      </c>
      <c r="B978" s="7" t="s">
        <v>3238</v>
      </c>
      <c r="C978" s="9" t="s">
        <v>3239</v>
      </c>
      <c r="D978" s="10" t="s">
        <v>3240</v>
      </c>
      <c r="E978" s="11">
        <v>10648</v>
      </c>
      <c r="F978" s="32" t="s">
        <v>2015</v>
      </c>
    </row>
    <row r="979" spans="1:6" x14ac:dyDescent="0.25">
      <c r="A979" s="8">
        <v>42863</v>
      </c>
      <c r="B979" s="7" t="s">
        <v>2338</v>
      </c>
      <c r="C979" s="9" t="s">
        <v>767</v>
      </c>
      <c r="D979" s="10" t="s">
        <v>3255</v>
      </c>
      <c r="E979" s="11">
        <v>10887.58</v>
      </c>
      <c r="F979" s="32" t="s">
        <v>2015</v>
      </c>
    </row>
    <row r="980" spans="1:6" x14ac:dyDescent="0.25">
      <c r="A980" s="8">
        <v>42864</v>
      </c>
      <c r="B980" s="7" t="s">
        <v>2936</v>
      </c>
      <c r="C980" s="9" t="s">
        <v>2937</v>
      </c>
      <c r="D980" s="10" t="s">
        <v>2938</v>
      </c>
      <c r="E980" s="11">
        <v>55000</v>
      </c>
      <c r="F980" s="32" t="s">
        <v>2015</v>
      </c>
    </row>
    <row r="981" spans="1:6" x14ac:dyDescent="0.25">
      <c r="A981" s="8">
        <v>42864</v>
      </c>
      <c r="B981" s="7" t="s">
        <v>489</v>
      </c>
      <c r="C981" s="9" t="s">
        <v>1037</v>
      </c>
      <c r="D981" s="10" t="s">
        <v>3044</v>
      </c>
      <c r="E981" s="11">
        <v>30734</v>
      </c>
      <c r="F981" s="32" t="s">
        <v>2016</v>
      </c>
    </row>
    <row r="982" spans="1:6" x14ac:dyDescent="0.25">
      <c r="A982" s="8">
        <v>42864</v>
      </c>
      <c r="B982" s="7" t="s">
        <v>3096</v>
      </c>
      <c r="C982" s="9" t="s">
        <v>3097</v>
      </c>
      <c r="D982" s="10" t="s">
        <v>3098</v>
      </c>
      <c r="E982" s="11">
        <v>12100</v>
      </c>
      <c r="F982" s="32" t="s">
        <v>2015</v>
      </c>
    </row>
    <row r="983" spans="1:6" x14ac:dyDescent="0.25">
      <c r="A983" s="8">
        <v>42864</v>
      </c>
      <c r="B983" s="7" t="s">
        <v>3148</v>
      </c>
      <c r="C983" s="9" t="s">
        <v>3149</v>
      </c>
      <c r="D983" s="10" t="s">
        <v>3150</v>
      </c>
      <c r="E983" s="11">
        <v>18150</v>
      </c>
      <c r="F983" s="32" t="s">
        <v>2015</v>
      </c>
    </row>
    <row r="984" spans="1:6" x14ac:dyDescent="0.25">
      <c r="A984" s="8">
        <v>42864</v>
      </c>
      <c r="B984" s="7" t="s">
        <v>496</v>
      </c>
      <c r="C984" s="9" t="s">
        <v>1042</v>
      </c>
      <c r="D984" s="10" t="s">
        <v>3194</v>
      </c>
      <c r="E984" s="11">
        <v>18876</v>
      </c>
      <c r="F984" s="32" t="s">
        <v>2015</v>
      </c>
    </row>
    <row r="985" spans="1:6" x14ac:dyDescent="0.25">
      <c r="A985" s="8">
        <v>42864</v>
      </c>
      <c r="B985" s="7" t="s">
        <v>3197</v>
      </c>
      <c r="C985" s="9" t="s">
        <v>3198</v>
      </c>
      <c r="D985" s="10" t="s">
        <v>3199</v>
      </c>
      <c r="E985" s="11">
        <v>1210</v>
      </c>
      <c r="F985" s="32" t="s">
        <v>2015</v>
      </c>
    </row>
    <row r="986" spans="1:6" x14ac:dyDescent="0.25">
      <c r="A986" s="8">
        <v>42864</v>
      </c>
      <c r="B986" s="7" t="s">
        <v>325</v>
      </c>
      <c r="C986" s="9" t="s">
        <v>2170</v>
      </c>
      <c r="D986" s="10" t="s">
        <v>3200</v>
      </c>
      <c r="E986" s="11">
        <v>1270.5</v>
      </c>
      <c r="F986" s="32" t="s">
        <v>2015</v>
      </c>
    </row>
    <row r="987" spans="1:6" x14ac:dyDescent="0.25">
      <c r="A987" s="8">
        <v>42864</v>
      </c>
      <c r="B987" s="7" t="s">
        <v>616</v>
      </c>
      <c r="C987" s="9" t="s">
        <v>1145</v>
      </c>
      <c r="D987" s="10" t="s">
        <v>3201</v>
      </c>
      <c r="E987" s="11">
        <v>1939.63</v>
      </c>
      <c r="F987" s="32" t="s">
        <v>2015</v>
      </c>
    </row>
    <row r="988" spans="1:6" x14ac:dyDescent="0.25">
      <c r="A988" s="8">
        <v>42864</v>
      </c>
      <c r="B988" s="7" t="s">
        <v>3202</v>
      </c>
      <c r="C988" s="9" t="s">
        <v>6592</v>
      </c>
      <c r="D988" s="10" t="s">
        <v>3203</v>
      </c>
      <c r="E988" s="11">
        <v>2541</v>
      </c>
      <c r="F988" s="32" t="s">
        <v>2015</v>
      </c>
    </row>
    <row r="989" spans="1:6" x14ac:dyDescent="0.25">
      <c r="A989" s="8">
        <v>42864</v>
      </c>
      <c r="B989" s="7" t="s">
        <v>485</v>
      </c>
      <c r="C989" s="9" t="s">
        <v>1034</v>
      </c>
      <c r="D989" s="10" t="s">
        <v>3204</v>
      </c>
      <c r="E989" s="11">
        <v>21767.9</v>
      </c>
      <c r="F989" s="32" t="s">
        <v>2015</v>
      </c>
    </row>
    <row r="990" spans="1:6" x14ac:dyDescent="0.25">
      <c r="A990" s="8">
        <v>42864</v>
      </c>
      <c r="B990" s="7" t="s">
        <v>3213</v>
      </c>
      <c r="C990" s="9" t="s">
        <v>6593</v>
      </c>
      <c r="D990" s="10" t="s">
        <v>3214</v>
      </c>
      <c r="E990" s="11">
        <v>2500</v>
      </c>
      <c r="F990" s="32" t="s">
        <v>2015</v>
      </c>
    </row>
    <row r="991" spans="1:6" x14ac:dyDescent="0.25">
      <c r="A991" s="8">
        <v>42864</v>
      </c>
      <c r="B991" s="7" t="s">
        <v>3227</v>
      </c>
      <c r="C991" s="9" t="s">
        <v>6594</v>
      </c>
      <c r="D991" s="10" t="s">
        <v>3228</v>
      </c>
      <c r="E991" s="11">
        <v>493.68</v>
      </c>
      <c r="F991" s="32" t="s">
        <v>2015</v>
      </c>
    </row>
    <row r="992" spans="1:6" x14ac:dyDescent="0.25">
      <c r="A992" s="8">
        <v>42864</v>
      </c>
      <c r="B992" s="7" t="s">
        <v>9</v>
      </c>
      <c r="C992" s="9" t="s">
        <v>699</v>
      </c>
      <c r="D992" s="10" t="s">
        <v>3251</v>
      </c>
      <c r="E992" s="11">
        <v>6040.32</v>
      </c>
      <c r="F992" s="32" t="s">
        <v>2015</v>
      </c>
    </row>
    <row r="993" spans="1:6" x14ac:dyDescent="0.25">
      <c r="A993" s="8">
        <v>42864</v>
      </c>
      <c r="B993" s="7" t="s">
        <v>239</v>
      </c>
      <c r="C993" s="9" t="s">
        <v>2134</v>
      </c>
      <c r="D993" s="10" t="s">
        <v>3256</v>
      </c>
      <c r="E993" s="11">
        <v>1452</v>
      </c>
      <c r="F993" s="32" t="s">
        <v>2015</v>
      </c>
    </row>
    <row r="994" spans="1:6" x14ac:dyDescent="0.25">
      <c r="A994" s="8">
        <v>42864</v>
      </c>
      <c r="B994" s="7" t="s">
        <v>316</v>
      </c>
      <c r="C994" s="9" t="s">
        <v>900</v>
      </c>
      <c r="D994" s="10" t="s">
        <v>3268</v>
      </c>
      <c r="E994" s="11">
        <v>11641.4</v>
      </c>
      <c r="F994" s="32" t="s">
        <v>2015</v>
      </c>
    </row>
    <row r="995" spans="1:6" x14ac:dyDescent="0.25">
      <c r="A995" s="8">
        <v>42865</v>
      </c>
      <c r="B995" s="7" t="s">
        <v>2677</v>
      </c>
      <c r="C995" s="9" t="s">
        <v>2678</v>
      </c>
      <c r="D995" s="10" t="s">
        <v>2679</v>
      </c>
      <c r="E995" s="11">
        <v>25000</v>
      </c>
      <c r="F995" s="32" t="s">
        <v>2015</v>
      </c>
    </row>
    <row r="996" spans="1:6" x14ac:dyDescent="0.25">
      <c r="A996" s="8">
        <v>42865</v>
      </c>
      <c r="B996" s="7" t="s">
        <v>2850</v>
      </c>
      <c r="C996" s="9" t="s">
        <v>2851</v>
      </c>
      <c r="D996" s="10" t="s">
        <v>3042</v>
      </c>
      <c r="E996" s="11">
        <v>50590.83</v>
      </c>
      <c r="F996" s="32" t="s">
        <v>2016</v>
      </c>
    </row>
    <row r="997" spans="1:6" x14ac:dyDescent="0.25">
      <c r="A997" s="8">
        <v>42865</v>
      </c>
      <c r="B997" s="7" t="s">
        <v>2998</v>
      </c>
      <c r="C997" s="9" t="s">
        <v>2999</v>
      </c>
      <c r="D997" s="10" t="s">
        <v>3046</v>
      </c>
      <c r="E997" s="11">
        <v>16335</v>
      </c>
      <c r="F997" s="32" t="s">
        <v>2016</v>
      </c>
    </row>
    <row r="998" spans="1:6" x14ac:dyDescent="0.25">
      <c r="A998" s="8">
        <v>42865</v>
      </c>
      <c r="B998" s="7" t="s">
        <v>3086</v>
      </c>
      <c r="C998" s="9" t="s">
        <v>3087</v>
      </c>
      <c r="D998" s="10" t="s">
        <v>3088</v>
      </c>
      <c r="E998" s="11">
        <v>30250</v>
      </c>
      <c r="F998" s="32" t="s">
        <v>2015</v>
      </c>
    </row>
    <row r="999" spans="1:6" x14ac:dyDescent="0.25">
      <c r="A999" s="8">
        <v>42865</v>
      </c>
      <c r="B999" s="7" t="s">
        <v>2380</v>
      </c>
      <c r="C999" s="9" t="s">
        <v>1003</v>
      </c>
      <c r="D999" s="10" t="s">
        <v>3089</v>
      </c>
      <c r="E999" s="11">
        <v>7995.68</v>
      </c>
      <c r="F999" s="32" t="s">
        <v>2015</v>
      </c>
    </row>
    <row r="1000" spans="1:6" x14ac:dyDescent="0.25">
      <c r="A1000" s="8">
        <v>42865</v>
      </c>
      <c r="B1000" s="7" t="s">
        <v>2933</v>
      </c>
      <c r="C1000" s="9" t="s">
        <v>2934</v>
      </c>
      <c r="D1000" s="10" t="s">
        <v>3135</v>
      </c>
      <c r="E1000" s="11">
        <v>1500</v>
      </c>
      <c r="F1000" s="32" t="s">
        <v>2015</v>
      </c>
    </row>
    <row r="1001" spans="1:6" x14ac:dyDescent="0.25">
      <c r="A1001" s="8">
        <v>42865</v>
      </c>
      <c r="B1001" s="7" t="s">
        <v>3139</v>
      </c>
      <c r="C1001" s="9" t="s">
        <v>3140</v>
      </c>
      <c r="D1001" s="10" t="s">
        <v>3141</v>
      </c>
      <c r="E1001" s="11">
        <v>302.5</v>
      </c>
      <c r="F1001" s="32" t="s">
        <v>2015</v>
      </c>
    </row>
    <row r="1002" spans="1:6" x14ac:dyDescent="0.25">
      <c r="A1002" s="8">
        <v>42865</v>
      </c>
      <c r="B1002" s="7" t="s">
        <v>3142</v>
      </c>
      <c r="C1002" s="9" t="s">
        <v>3143</v>
      </c>
      <c r="D1002" s="10" t="s">
        <v>3144</v>
      </c>
      <c r="E1002" s="11">
        <v>4102</v>
      </c>
      <c r="F1002" s="32" t="s">
        <v>2015</v>
      </c>
    </row>
    <row r="1003" spans="1:6" x14ac:dyDescent="0.25">
      <c r="A1003" s="8">
        <v>42865</v>
      </c>
      <c r="B1003" s="7" t="s">
        <v>3151</v>
      </c>
      <c r="C1003" s="9" t="s">
        <v>3152</v>
      </c>
      <c r="D1003" s="10" t="s">
        <v>3153</v>
      </c>
      <c r="E1003" s="11">
        <v>13441.51</v>
      </c>
      <c r="F1003" s="32" t="s">
        <v>2015</v>
      </c>
    </row>
    <row r="1004" spans="1:6" x14ac:dyDescent="0.25">
      <c r="A1004" s="8">
        <v>42865</v>
      </c>
      <c r="B1004" s="7" t="s">
        <v>2972</v>
      </c>
      <c r="C1004" s="9" t="s">
        <v>6573</v>
      </c>
      <c r="D1004" s="10" t="s">
        <v>3154</v>
      </c>
      <c r="E1004" s="11">
        <v>300.08</v>
      </c>
      <c r="F1004" s="32" t="s">
        <v>2015</v>
      </c>
    </row>
    <row r="1005" spans="1:6" x14ac:dyDescent="0.25">
      <c r="A1005" s="8">
        <v>42865</v>
      </c>
      <c r="B1005" s="7" t="s">
        <v>3155</v>
      </c>
      <c r="C1005" s="9" t="s">
        <v>3156</v>
      </c>
      <c r="D1005" s="10" t="s">
        <v>3157</v>
      </c>
      <c r="E1005" s="11">
        <v>12075.8</v>
      </c>
      <c r="F1005" s="32" t="s">
        <v>2015</v>
      </c>
    </row>
    <row r="1006" spans="1:6" x14ac:dyDescent="0.25">
      <c r="A1006" s="8">
        <v>42865</v>
      </c>
      <c r="B1006" s="7" t="s">
        <v>320</v>
      </c>
      <c r="C1006" s="9" t="s">
        <v>904</v>
      </c>
      <c r="D1006" s="10" t="s">
        <v>3177</v>
      </c>
      <c r="E1006" s="11">
        <v>2057</v>
      </c>
      <c r="F1006" s="32" t="s">
        <v>2015</v>
      </c>
    </row>
    <row r="1007" spans="1:6" x14ac:dyDescent="0.25">
      <c r="A1007" s="8">
        <v>42865</v>
      </c>
      <c r="B1007" s="7" t="s">
        <v>3181</v>
      </c>
      <c r="C1007" s="9" t="s">
        <v>3182</v>
      </c>
      <c r="D1007" s="10" t="s">
        <v>3183</v>
      </c>
      <c r="E1007" s="11">
        <v>1500</v>
      </c>
      <c r="F1007" s="32" t="s">
        <v>2015</v>
      </c>
    </row>
    <row r="1008" spans="1:6" x14ac:dyDescent="0.25">
      <c r="A1008" s="8">
        <v>42865</v>
      </c>
      <c r="B1008" s="7" t="s">
        <v>3210</v>
      </c>
      <c r="C1008" s="9" t="s">
        <v>3211</v>
      </c>
      <c r="D1008" s="10" t="s">
        <v>3212</v>
      </c>
      <c r="E1008" s="11">
        <v>22530.2</v>
      </c>
      <c r="F1008" s="32" t="s">
        <v>2015</v>
      </c>
    </row>
    <row r="1009" spans="1:6" x14ac:dyDescent="0.25">
      <c r="A1009" s="8">
        <v>42865</v>
      </c>
      <c r="B1009" s="7" t="s">
        <v>3253</v>
      </c>
      <c r="C1009" s="9" t="s">
        <v>6273</v>
      </c>
      <c r="D1009" s="10" t="s">
        <v>3254</v>
      </c>
      <c r="E1009" s="11">
        <v>15730</v>
      </c>
      <c r="F1009" s="32" t="s">
        <v>2015</v>
      </c>
    </row>
    <row r="1010" spans="1:6" x14ac:dyDescent="0.25">
      <c r="A1010" s="8">
        <v>42865</v>
      </c>
      <c r="B1010" s="7" t="s">
        <v>3258</v>
      </c>
      <c r="C1010" s="9" t="s">
        <v>3259</v>
      </c>
      <c r="D1010" s="10" t="s">
        <v>3260</v>
      </c>
      <c r="E1010" s="11">
        <v>3321.45</v>
      </c>
      <c r="F1010" s="32" t="s">
        <v>2015</v>
      </c>
    </row>
    <row r="1011" spans="1:6" x14ac:dyDescent="0.25">
      <c r="A1011" s="8">
        <v>42865</v>
      </c>
      <c r="B1011" s="7" t="s">
        <v>600</v>
      </c>
      <c r="C1011" s="9" t="s">
        <v>2280</v>
      </c>
      <c r="D1011" s="10" t="s">
        <v>3261</v>
      </c>
      <c r="E1011" s="11">
        <v>580.79999999999995</v>
      </c>
      <c r="F1011" s="32" t="s">
        <v>2015</v>
      </c>
    </row>
    <row r="1012" spans="1:6" x14ac:dyDescent="0.25">
      <c r="A1012" s="8">
        <v>42865</v>
      </c>
      <c r="B1012" s="7" t="s">
        <v>611</v>
      </c>
      <c r="C1012" s="9" t="s">
        <v>2284</v>
      </c>
      <c r="D1012" s="10" t="s">
        <v>3262</v>
      </c>
      <c r="E1012" s="11">
        <v>543.6</v>
      </c>
      <c r="F1012" s="32" t="s">
        <v>2015</v>
      </c>
    </row>
    <row r="1013" spans="1:6" x14ac:dyDescent="0.25">
      <c r="A1013" s="8">
        <v>42865</v>
      </c>
      <c r="B1013" s="7" t="s">
        <v>3278</v>
      </c>
      <c r="C1013" s="9" t="s">
        <v>3279</v>
      </c>
      <c r="D1013" s="10" t="s">
        <v>3280</v>
      </c>
      <c r="E1013" s="11">
        <v>847</v>
      </c>
      <c r="F1013" s="32" t="s">
        <v>2015</v>
      </c>
    </row>
    <row r="1014" spans="1:6" x14ac:dyDescent="0.25">
      <c r="A1014" s="8">
        <v>42865</v>
      </c>
      <c r="B1014" s="7" t="s">
        <v>505</v>
      </c>
      <c r="C1014" s="9" t="s">
        <v>1051</v>
      </c>
      <c r="D1014" s="10" t="s">
        <v>3281</v>
      </c>
      <c r="E1014" s="11">
        <v>1167.3</v>
      </c>
      <c r="F1014" s="32" t="s">
        <v>2015</v>
      </c>
    </row>
    <row r="1015" spans="1:6" x14ac:dyDescent="0.25">
      <c r="A1015" s="8">
        <v>42865</v>
      </c>
      <c r="B1015" s="7" t="s">
        <v>3284</v>
      </c>
      <c r="C1015" s="9" t="s">
        <v>6595</v>
      </c>
      <c r="D1015" s="10" t="s">
        <v>3285</v>
      </c>
      <c r="E1015" s="11">
        <v>3000</v>
      </c>
      <c r="F1015" s="32" t="s">
        <v>2015</v>
      </c>
    </row>
    <row r="1016" spans="1:6" x14ac:dyDescent="0.25">
      <c r="A1016" s="8">
        <v>42865</v>
      </c>
      <c r="B1016" s="7" t="s">
        <v>353</v>
      </c>
      <c r="C1016" s="9" t="s">
        <v>940</v>
      </c>
      <c r="D1016" s="10" t="s">
        <v>3286</v>
      </c>
      <c r="E1016" s="11">
        <v>18150</v>
      </c>
      <c r="F1016" s="32" t="s">
        <v>2015</v>
      </c>
    </row>
    <row r="1017" spans="1:6" x14ac:dyDescent="0.25">
      <c r="A1017" s="8">
        <v>42865</v>
      </c>
      <c r="B1017" s="7" t="s">
        <v>302</v>
      </c>
      <c r="C1017" s="9" t="s">
        <v>884</v>
      </c>
      <c r="D1017" s="10" t="s">
        <v>3293</v>
      </c>
      <c r="E1017" s="11">
        <v>7645.63</v>
      </c>
      <c r="F1017" s="32" t="s">
        <v>2015</v>
      </c>
    </row>
    <row r="1018" spans="1:6" x14ac:dyDescent="0.25">
      <c r="A1018" s="8">
        <v>42865</v>
      </c>
      <c r="B1018" s="7" t="s">
        <v>454</v>
      </c>
      <c r="C1018" s="9" t="s">
        <v>1015</v>
      </c>
      <c r="D1018" s="10" t="s">
        <v>3294</v>
      </c>
      <c r="E1018" s="11">
        <v>1757.52</v>
      </c>
      <c r="F1018" s="32" t="s">
        <v>2015</v>
      </c>
    </row>
    <row r="1019" spans="1:6" x14ac:dyDescent="0.25">
      <c r="A1019" s="8">
        <v>42866</v>
      </c>
      <c r="B1019" s="7" t="s">
        <v>2363</v>
      </c>
      <c r="C1019" s="9" t="s">
        <v>855</v>
      </c>
      <c r="D1019" s="10" t="s">
        <v>2961</v>
      </c>
      <c r="E1019" s="11">
        <v>12931.35</v>
      </c>
      <c r="F1019" s="32" t="s">
        <v>2015</v>
      </c>
    </row>
    <row r="1020" spans="1:6" x14ac:dyDescent="0.25">
      <c r="A1020" s="8">
        <v>42866</v>
      </c>
      <c r="B1020" s="7" t="s">
        <v>2363</v>
      </c>
      <c r="C1020" s="9" t="s">
        <v>855</v>
      </c>
      <c r="D1020" s="10" t="s">
        <v>3132</v>
      </c>
      <c r="E1020" s="11">
        <v>4434.6000000000004</v>
      </c>
      <c r="F1020" s="32" t="s">
        <v>2015</v>
      </c>
    </row>
    <row r="1021" spans="1:6" x14ac:dyDescent="0.25">
      <c r="A1021" s="8">
        <v>42866</v>
      </c>
      <c r="B1021" s="7" t="s">
        <v>3162</v>
      </c>
      <c r="C1021" s="9" t="s">
        <v>3163</v>
      </c>
      <c r="D1021" s="10" t="s">
        <v>3164</v>
      </c>
      <c r="E1021" s="11">
        <v>1491.93</v>
      </c>
      <c r="F1021" s="32" t="s">
        <v>2015</v>
      </c>
    </row>
    <row r="1022" spans="1:6" x14ac:dyDescent="0.25">
      <c r="A1022" s="8">
        <v>42866</v>
      </c>
      <c r="B1022" s="7" t="s">
        <v>3188</v>
      </c>
      <c r="C1022" s="9" t="s">
        <v>3189</v>
      </c>
      <c r="D1022" s="10" t="s">
        <v>3190</v>
      </c>
      <c r="E1022" s="11">
        <v>378.4</v>
      </c>
      <c r="F1022" s="32" t="s">
        <v>2015</v>
      </c>
    </row>
    <row r="1023" spans="1:6" x14ac:dyDescent="0.25">
      <c r="A1023" s="8">
        <v>42866</v>
      </c>
      <c r="B1023" s="7" t="s">
        <v>2753</v>
      </c>
      <c r="C1023" s="9" t="s">
        <v>2754</v>
      </c>
      <c r="D1023" s="10" t="s">
        <v>3250</v>
      </c>
      <c r="E1023" s="11">
        <v>917.18</v>
      </c>
      <c r="F1023" s="32" t="s">
        <v>2015</v>
      </c>
    </row>
    <row r="1024" spans="1:6" x14ac:dyDescent="0.25">
      <c r="A1024" s="8">
        <v>42866</v>
      </c>
      <c r="B1024" s="7" t="s">
        <v>3287</v>
      </c>
      <c r="C1024" s="9" t="s">
        <v>3288</v>
      </c>
      <c r="D1024" s="10" t="s">
        <v>3289</v>
      </c>
      <c r="E1024" s="11">
        <v>7431.08</v>
      </c>
      <c r="F1024" s="32" t="s">
        <v>2015</v>
      </c>
    </row>
    <row r="1025" spans="1:6" x14ac:dyDescent="0.25">
      <c r="A1025" s="8">
        <v>42866</v>
      </c>
      <c r="B1025" s="7" t="s">
        <v>3290</v>
      </c>
      <c r="C1025" s="9" t="s">
        <v>3291</v>
      </c>
      <c r="D1025" s="10" t="s">
        <v>3292</v>
      </c>
      <c r="E1025" s="11">
        <v>18150</v>
      </c>
      <c r="F1025" s="32" t="s">
        <v>2016</v>
      </c>
    </row>
    <row r="1026" spans="1:6" x14ac:dyDescent="0.25">
      <c r="A1026" s="8">
        <v>42866</v>
      </c>
      <c r="B1026" s="7" t="s">
        <v>3298</v>
      </c>
      <c r="C1026" s="9" t="s">
        <v>3299</v>
      </c>
      <c r="D1026" s="10" t="s">
        <v>3300</v>
      </c>
      <c r="E1026" s="11">
        <v>11797.5</v>
      </c>
      <c r="F1026" s="32" t="s">
        <v>2015</v>
      </c>
    </row>
    <row r="1027" spans="1:6" x14ac:dyDescent="0.25">
      <c r="A1027" s="8">
        <v>42867</v>
      </c>
      <c r="B1027" s="7" t="s">
        <v>2680</v>
      </c>
      <c r="C1027" s="9" t="s">
        <v>6596</v>
      </c>
      <c r="D1027" s="10" t="s">
        <v>2681</v>
      </c>
      <c r="E1027" s="11">
        <v>30250</v>
      </c>
      <c r="F1027" s="32" t="s">
        <v>2015</v>
      </c>
    </row>
    <row r="1028" spans="1:6" x14ac:dyDescent="0.25">
      <c r="A1028" s="8">
        <v>42867</v>
      </c>
      <c r="B1028" s="7" t="s">
        <v>3266</v>
      </c>
      <c r="C1028" s="9" t="s">
        <v>6597</v>
      </c>
      <c r="D1028" s="10" t="s">
        <v>3267</v>
      </c>
      <c r="E1028" s="11">
        <v>3630</v>
      </c>
      <c r="F1028" s="32" t="s">
        <v>2015</v>
      </c>
    </row>
    <row r="1029" spans="1:6" x14ac:dyDescent="0.25">
      <c r="A1029" s="8">
        <v>42867</v>
      </c>
      <c r="B1029" s="7" t="s">
        <v>3302</v>
      </c>
      <c r="C1029" s="9" t="s">
        <v>6459</v>
      </c>
      <c r="D1029" s="10" t="s">
        <v>3303</v>
      </c>
      <c r="E1029" s="11">
        <v>3630</v>
      </c>
      <c r="F1029" s="32" t="s">
        <v>2015</v>
      </c>
    </row>
    <row r="1030" spans="1:6" x14ac:dyDescent="0.25">
      <c r="A1030" s="8">
        <v>42867</v>
      </c>
      <c r="B1030" s="7" t="s">
        <v>3320</v>
      </c>
      <c r="C1030" s="9" t="s">
        <v>3321</v>
      </c>
      <c r="D1030" s="10" t="s">
        <v>3322</v>
      </c>
      <c r="E1030" s="11">
        <v>40051</v>
      </c>
      <c r="F1030" s="32" t="s">
        <v>2015</v>
      </c>
    </row>
    <row r="1031" spans="1:6" x14ac:dyDescent="0.25">
      <c r="A1031" s="8">
        <v>42867</v>
      </c>
      <c r="B1031" s="7" t="s">
        <v>3330</v>
      </c>
      <c r="C1031" s="9" t="s">
        <v>6393</v>
      </c>
      <c r="D1031" s="10" t="s">
        <v>3331</v>
      </c>
      <c r="E1031" s="11">
        <v>2443.7199999999998</v>
      </c>
      <c r="F1031" s="32" t="s">
        <v>2015</v>
      </c>
    </row>
    <row r="1032" spans="1:6" x14ac:dyDescent="0.25">
      <c r="A1032" s="8">
        <v>42867</v>
      </c>
      <c r="B1032" s="7" t="s">
        <v>241</v>
      </c>
      <c r="C1032" s="9" t="s">
        <v>841</v>
      </c>
      <c r="D1032" s="10" t="s">
        <v>3334</v>
      </c>
      <c r="E1032" s="11">
        <v>35065.800000000003</v>
      </c>
      <c r="F1032" s="32" t="s">
        <v>2015</v>
      </c>
    </row>
    <row r="1033" spans="1:6" x14ac:dyDescent="0.25">
      <c r="A1033" s="8">
        <v>42870</v>
      </c>
      <c r="B1033" s="7" t="s">
        <v>496</v>
      </c>
      <c r="C1033" s="9" t="s">
        <v>1042</v>
      </c>
      <c r="D1033" s="10" t="s">
        <v>3257</v>
      </c>
      <c r="E1033" s="11">
        <v>968</v>
      </c>
      <c r="F1033" s="32" t="s">
        <v>2015</v>
      </c>
    </row>
    <row r="1034" spans="1:6" x14ac:dyDescent="0.25">
      <c r="A1034" s="8">
        <v>42870</v>
      </c>
      <c r="B1034" s="7" t="s">
        <v>393</v>
      </c>
      <c r="C1034" s="9" t="s">
        <v>968</v>
      </c>
      <c r="D1034" s="10" t="s">
        <v>3301</v>
      </c>
      <c r="E1034" s="11">
        <v>20740.61</v>
      </c>
      <c r="F1034" s="32" t="s">
        <v>2015</v>
      </c>
    </row>
    <row r="1035" spans="1:6" x14ac:dyDescent="0.25">
      <c r="A1035" s="8">
        <v>42870</v>
      </c>
      <c r="B1035" s="7" t="s">
        <v>3304</v>
      </c>
      <c r="C1035" s="9" t="s">
        <v>6549</v>
      </c>
      <c r="D1035" s="10" t="s">
        <v>3305</v>
      </c>
      <c r="E1035" s="11">
        <v>2595</v>
      </c>
      <c r="F1035" s="32" t="s">
        <v>2015</v>
      </c>
    </row>
    <row r="1036" spans="1:6" x14ac:dyDescent="0.25">
      <c r="A1036" s="8">
        <v>42870</v>
      </c>
      <c r="B1036" s="7" t="s">
        <v>3312</v>
      </c>
      <c r="C1036" s="9" t="s">
        <v>3313</v>
      </c>
      <c r="D1036" s="10" t="s">
        <v>3314</v>
      </c>
      <c r="E1036" s="11">
        <v>6062.95</v>
      </c>
      <c r="F1036" s="32" t="s">
        <v>2015</v>
      </c>
    </row>
    <row r="1037" spans="1:6" x14ac:dyDescent="0.25">
      <c r="A1037" s="8">
        <v>42870</v>
      </c>
      <c r="B1037" s="7" t="s">
        <v>3327</v>
      </c>
      <c r="C1037" s="9" t="s">
        <v>3328</v>
      </c>
      <c r="D1037" s="10" t="s">
        <v>3329</v>
      </c>
      <c r="E1037" s="11">
        <v>9462.2000000000007</v>
      </c>
      <c r="F1037" s="32" t="s">
        <v>2015</v>
      </c>
    </row>
    <row r="1038" spans="1:6" x14ac:dyDescent="0.25">
      <c r="A1038" s="8">
        <v>42870</v>
      </c>
      <c r="B1038" s="7" t="s">
        <v>551</v>
      </c>
      <c r="C1038" s="9" t="s">
        <v>1099</v>
      </c>
      <c r="D1038" s="10" t="s">
        <v>3337</v>
      </c>
      <c r="E1038" s="11">
        <v>16055.17</v>
      </c>
      <c r="F1038" s="32" t="s">
        <v>2015</v>
      </c>
    </row>
    <row r="1039" spans="1:6" x14ac:dyDescent="0.25">
      <c r="A1039" s="8">
        <v>42870</v>
      </c>
      <c r="B1039" s="7" t="s">
        <v>551</v>
      </c>
      <c r="C1039" s="9" t="s">
        <v>1099</v>
      </c>
      <c r="D1039" s="10" t="s">
        <v>3338</v>
      </c>
      <c r="E1039" s="11">
        <v>6691.3</v>
      </c>
      <c r="F1039" s="32" t="s">
        <v>2015</v>
      </c>
    </row>
    <row r="1040" spans="1:6" x14ac:dyDescent="0.25">
      <c r="A1040" s="8">
        <v>42871</v>
      </c>
      <c r="B1040" s="7" t="s">
        <v>3241</v>
      </c>
      <c r="C1040" s="9" t="s">
        <v>3242</v>
      </c>
      <c r="D1040" s="10" t="s">
        <v>3243</v>
      </c>
      <c r="E1040" s="11">
        <v>42265.3</v>
      </c>
      <c r="F1040" s="32" t="s">
        <v>2015</v>
      </c>
    </row>
    <row r="1041" spans="1:6" x14ac:dyDescent="0.25">
      <c r="A1041" s="8">
        <v>42871</v>
      </c>
      <c r="B1041" s="7" t="s">
        <v>3244</v>
      </c>
      <c r="C1041" s="9" t="s">
        <v>3245</v>
      </c>
      <c r="D1041" s="10" t="s">
        <v>3246</v>
      </c>
      <c r="E1041" s="11">
        <v>29040</v>
      </c>
      <c r="F1041" s="32" t="s">
        <v>2015</v>
      </c>
    </row>
    <row r="1042" spans="1:6" x14ac:dyDescent="0.25">
      <c r="A1042" s="8">
        <v>42871</v>
      </c>
      <c r="B1042" s="7" t="s">
        <v>289</v>
      </c>
      <c r="C1042" s="9" t="s">
        <v>2161</v>
      </c>
      <c r="D1042" s="10" t="s">
        <v>3343</v>
      </c>
      <c r="E1042" s="11">
        <v>1815</v>
      </c>
      <c r="F1042" s="32" t="s">
        <v>2015</v>
      </c>
    </row>
    <row r="1043" spans="1:6" x14ac:dyDescent="0.25">
      <c r="A1043" s="8">
        <v>42871</v>
      </c>
      <c r="B1043" s="7" t="s">
        <v>3625</v>
      </c>
      <c r="C1043" s="9" t="s">
        <v>6428</v>
      </c>
      <c r="D1043" s="10" t="s">
        <v>3626</v>
      </c>
      <c r="E1043" s="11">
        <v>6691.3</v>
      </c>
      <c r="F1043" s="32" t="s">
        <v>2015</v>
      </c>
    </row>
    <row r="1044" spans="1:6" x14ac:dyDescent="0.25">
      <c r="A1044" s="8">
        <v>42872</v>
      </c>
      <c r="B1044" s="7" t="s">
        <v>3065</v>
      </c>
      <c r="C1044" s="9" t="s">
        <v>3066</v>
      </c>
      <c r="D1044" s="10" t="s">
        <v>3067</v>
      </c>
      <c r="E1044" s="11">
        <v>592.9</v>
      </c>
      <c r="F1044" s="32" t="s">
        <v>2015</v>
      </c>
    </row>
    <row r="1045" spans="1:6" x14ac:dyDescent="0.25">
      <c r="A1045" s="8">
        <v>42872</v>
      </c>
      <c r="B1045" s="7" t="s">
        <v>3065</v>
      </c>
      <c r="C1045" s="9" t="s">
        <v>3066</v>
      </c>
      <c r="D1045" s="10" t="s">
        <v>3068</v>
      </c>
      <c r="E1045" s="11">
        <v>834.9</v>
      </c>
      <c r="F1045" s="32" t="s">
        <v>2015</v>
      </c>
    </row>
    <row r="1046" spans="1:6" x14ac:dyDescent="0.25">
      <c r="A1046" s="8">
        <v>42872</v>
      </c>
      <c r="B1046" s="7" t="s">
        <v>240</v>
      </c>
      <c r="C1046" s="9" t="s">
        <v>840</v>
      </c>
      <c r="D1046" s="10" t="s">
        <v>3306</v>
      </c>
      <c r="E1046" s="11">
        <v>999.46</v>
      </c>
      <c r="F1046" s="32" t="s">
        <v>2015</v>
      </c>
    </row>
    <row r="1047" spans="1:6" x14ac:dyDescent="0.25">
      <c r="A1047" s="8">
        <v>42872</v>
      </c>
      <c r="B1047" s="7" t="s">
        <v>3304</v>
      </c>
      <c r="C1047" s="9" t="s">
        <v>6549</v>
      </c>
      <c r="D1047" s="10" t="s">
        <v>3307</v>
      </c>
      <c r="E1047" s="11">
        <v>1209.24</v>
      </c>
      <c r="F1047" s="32" t="s">
        <v>2015</v>
      </c>
    </row>
    <row r="1048" spans="1:6" x14ac:dyDescent="0.25">
      <c r="A1048" s="8">
        <v>42873</v>
      </c>
      <c r="B1048" s="7" t="s">
        <v>3224</v>
      </c>
      <c r="C1048" s="9" t="s">
        <v>3225</v>
      </c>
      <c r="D1048" s="10" t="s">
        <v>3226</v>
      </c>
      <c r="E1048" s="11">
        <v>7260</v>
      </c>
      <c r="F1048" s="32" t="s">
        <v>2015</v>
      </c>
    </row>
    <row r="1049" spans="1:6" x14ac:dyDescent="0.25">
      <c r="A1049" s="8">
        <v>42873</v>
      </c>
      <c r="B1049" s="7" t="s">
        <v>335</v>
      </c>
      <c r="C1049" s="9" t="s">
        <v>921</v>
      </c>
      <c r="D1049" s="10" t="s">
        <v>3252</v>
      </c>
      <c r="E1049" s="11">
        <v>13053.48</v>
      </c>
      <c r="F1049" s="32" t="s">
        <v>2015</v>
      </c>
    </row>
    <row r="1050" spans="1:6" x14ac:dyDescent="0.25">
      <c r="A1050" s="8">
        <v>42873</v>
      </c>
      <c r="B1050" s="7" t="s">
        <v>3263</v>
      </c>
      <c r="C1050" s="9" t="s">
        <v>3264</v>
      </c>
      <c r="D1050" s="10" t="s">
        <v>3265</v>
      </c>
      <c r="E1050" s="11">
        <v>8403.4500000000007</v>
      </c>
      <c r="F1050" s="32" t="s">
        <v>2015</v>
      </c>
    </row>
    <row r="1051" spans="1:6" x14ac:dyDescent="0.25">
      <c r="A1051" s="8">
        <v>42873</v>
      </c>
      <c r="B1051" s="7" t="s">
        <v>3269</v>
      </c>
      <c r="C1051" s="9" t="s">
        <v>3270</v>
      </c>
      <c r="D1051" s="10" t="s">
        <v>3271</v>
      </c>
      <c r="E1051" s="11">
        <v>4416.5</v>
      </c>
      <c r="F1051" s="32" t="s">
        <v>2015</v>
      </c>
    </row>
    <row r="1052" spans="1:6" x14ac:dyDescent="0.25">
      <c r="A1052" s="8">
        <v>42873</v>
      </c>
      <c r="B1052" s="7" t="s">
        <v>3273</v>
      </c>
      <c r="C1052" s="9" t="s">
        <v>3274</v>
      </c>
      <c r="D1052" s="10" t="s">
        <v>3275</v>
      </c>
      <c r="E1052" s="11">
        <v>14233.23</v>
      </c>
      <c r="F1052" s="32" t="s">
        <v>2016</v>
      </c>
    </row>
    <row r="1053" spans="1:6" x14ac:dyDescent="0.25">
      <c r="A1053" s="8">
        <v>42873</v>
      </c>
      <c r="B1053" s="7" t="s">
        <v>3315</v>
      </c>
      <c r="C1053" s="9" t="s">
        <v>3316</v>
      </c>
      <c r="D1053" s="10" t="s">
        <v>3317</v>
      </c>
      <c r="E1053" s="11">
        <v>21659</v>
      </c>
      <c r="F1053" s="32" t="s">
        <v>2016</v>
      </c>
    </row>
    <row r="1054" spans="1:6" x14ac:dyDescent="0.25">
      <c r="A1054" s="8">
        <v>42873</v>
      </c>
      <c r="B1054" s="7" t="s">
        <v>353</v>
      </c>
      <c r="C1054" s="9" t="s">
        <v>940</v>
      </c>
      <c r="D1054" s="10" t="s">
        <v>3318</v>
      </c>
      <c r="E1054" s="11">
        <v>19680</v>
      </c>
      <c r="F1054" s="32" t="s">
        <v>2016</v>
      </c>
    </row>
    <row r="1055" spans="1:6" x14ac:dyDescent="0.25">
      <c r="A1055" s="8">
        <v>42873</v>
      </c>
      <c r="B1055" s="7" t="s">
        <v>491</v>
      </c>
      <c r="C1055" s="9" t="s">
        <v>1039</v>
      </c>
      <c r="D1055" s="10" t="s">
        <v>3319</v>
      </c>
      <c r="E1055" s="11">
        <v>6249.65</v>
      </c>
      <c r="F1055" s="32" t="s">
        <v>2015</v>
      </c>
    </row>
    <row r="1056" spans="1:6" x14ac:dyDescent="0.25">
      <c r="A1056" s="8">
        <v>42873</v>
      </c>
      <c r="B1056" s="7" t="s">
        <v>3335</v>
      </c>
      <c r="C1056" s="9" t="s">
        <v>6598</v>
      </c>
      <c r="D1056" s="10" t="s">
        <v>3336</v>
      </c>
      <c r="E1056" s="11">
        <v>2662</v>
      </c>
      <c r="F1056" s="32" t="s">
        <v>2015</v>
      </c>
    </row>
    <row r="1057" spans="1:6" x14ac:dyDescent="0.25">
      <c r="A1057" s="8">
        <v>42873</v>
      </c>
      <c r="B1057" s="7" t="s">
        <v>505</v>
      </c>
      <c r="C1057" s="9" t="s">
        <v>1051</v>
      </c>
      <c r="D1057" s="10" t="s">
        <v>3339</v>
      </c>
      <c r="E1057" s="11">
        <v>634.04</v>
      </c>
      <c r="F1057" s="32" t="s">
        <v>2016</v>
      </c>
    </row>
    <row r="1058" spans="1:6" x14ac:dyDescent="0.25">
      <c r="A1058" s="8">
        <v>42873</v>
      </c>
      <c r="B1058" s="7" t="s">
        <v>3253</v>
      </c>
      <c r="C1058" s="9" t="s">
        <v>6273</v>
      </c>
      <c r="D1058" s="10" t="s">
        <v>3340</v>
      </c>
      <c r="E1058" s="11">
        <v>574.75</v>
      </c>
      <c r="F1058" s="32" t="s">
        <v>2015</v>
      </c>
    </row>
    <row r="1059" spans="1:6" x14ac:dyDescent="0.25">
      <c r="A1059" s="8">
        <v>42873</v>
      </c>
      <c r="B1059" s="7" t="s">
        <v>111</v>
      </c>
      <c r="C1059" s="9" t="s">
        <v>2047</v>
      </c>
      <c r="D1059" s="10" t="s">
        <v>3341</v>
      </c>
      <c r="E1059" s="11">
        <v>652.19000000000005</v>
      </c>
      <c r="F1059" s="32" t="s">
        <v>2016</v>
      </c>
    </row>
    <row r="1060" spans="1:6" x14ac:dyDescent="0.25">
      <c r="A1060" s="8">
        <v>42873</v>
      </c>
      <c r="B1060" s="7" t="s">
        <v>318</v>
      </c>
      <c r="C1060" s="9" t="s">
        <v>902</v>
      </c>
      <c r="D1060" s="10" t="s">
        <v>3342</v>
      </c>
      <c r="E1060" s="11">
        <v>884.51</v>
      </c>
      <c r="F1060" s="32" t="s">
        <v>2015</v>
      </c>
    </row>
    <row r="1061" spans="1:6" x14ac:dyDescent="0.25">
      <c r="A1061" s="8">
        <v>42873</v>
      </c>
      <c r="B1061" s="7" t="s">
        <v>2339</v>
      </c>
      <c r="C1061" s="9" t="s">
        <v>787</v>
      </c>
      <c r="D1061" s="10" t="s">
        <v>3350</v>
      </c>
      <c r="E1061" s="11">
        <v>1996.5</v>
      </c>
      <c r="F1061" s="32" t="s">
        <v>2015</v>
      </c>
    </row>
    <row r="1062" spans="1:6" x14ac:dyDescent="0.25">
      <c r="A1062" s="8">
        <v>42873</v>
      </c>
      <c r="B1062" s="7" t="s">
        <v>3352</v>
      </c>
      <c r="C1062" s="9" t="s">
        <v>3353</v>
      </c>
      <c r="D1062" s="10" t="s">
        <v>3354</v>
      </c>
      <c r="E1062" s="11">
        <v>42186.65</v>
      </c>
      <c r="F1062" s="32" t="s">
        <v>2015</v>
      </c>
    </row>
    <row r="1063" spans="1:6" x14ac:dyDescent="0.25">
      <c r="A1063" s="8">
        <v>42873</v>
      </c>
      <c r="B1063" s="7" t="s">
        <v>224</v>
      </c>
      <c r="C1063" s="9" t="s">
        <v>826</v>
      </c>
      <c r="D1063" s="10" t="s">
        <v>3355</v>
      </c>
      <c r="E1063" s="11">
        <v>11446.6</v>
      </c>
      <c r="F1063" s="32" t="s">
        <v>2015</v>
      </c>
    </row>
    <row r="1064" spans="1:6" x14ac:dyDescent="0.25">
      <c r="A1064" s="8">
        <v>42873</v>
      </c>
      <c r="B1064" s="7" t="s">
        <v>3356</v>
      </c>
      <c r="C1064" s="9" t="s">
        <v>3357</v>
      </c>
      <c r="D1064" s="10" t="s">
        <v>3358</v>
      </c>
      <c r="E1064" s="11">
        <v>2582.75</v>
      </c>
      <c r="F1064" s="32" t="s">
        <v>2015</v>
      </c>
    </row>
    <row r="1065" spans="1:6" x14ac:dyDescent="0.25">
      <c r="A1065" s="8">
        <v>42873</v>
      </c>
      <c r="B1065" s="7" t="s">
        <v>3360</v>
      </c>
      <c r="C1065" s="9" t="s">
        <v>3361</v>
      </c>
      <c r="D1065" s="10" t="s">
        <v>3362</v>
      </c>
      <c r="E1065" s="11">
        <v>17646.099999999999</v>
      </c>
      <c r="F1065" s="32" t="s">
        <v>2015</v>
      </c>
    </row>
    <row r="1066" spans="1:6" x14ac:dyDescent="0.25">
      <c r="A1066" s="8">
        <v>42873</v>
      </c>
      <c r="B1066" s="7" t="s">
        <v>3368</v>
      </c>
      <c r="C1066" s="9" t="s">
        <v>3369</v>
      </c>
      <c r="D1066" s="10" t="s">
        <v>3370</v>
      </c>
      <c r="E1066" s="11">
        <v>26914.03</v>
      </c>
      <c r="F1066" s="32" t="s">
        <v>2016</v>
      </c>
    </row>
    <row r="1067" spans="1:6" x14ac:dyDescent="0.25">
      <c r="A1067" s="8">
        <v>42873</v>
      </c>
      <c r="B1067" s="7" t="s">
        <v>3371</v>
      </c>
      <c r="C1067" s="9" t="s">
        <v>3372</v>
      </c>
      <c r="D1067" s="10" t="s">
        <v>3373</v>
      </c>
      <c r="E1067" s="11">
        <v>6019.75</v>
      </c>
      <c r="F1067" s="32" t="s">
        <v>2015</v>
      </c>
    </row>
    <row r="1068" spans="1:6" x14ac:dyDescent="0.25">
      <c r="A1068" s="8">
        <v>42873</v>
      </c>
      <c r="B1068" s="7" t="s">
        <v>3383</v>
      </c>
      <c r="C1068" s="9" t="s">
        <v>3384</v>
      </c>
      <c r="D1068" s="10" t="s">
        <v>3385</v>
      </c>
      <c r="E1068" s="11">
        <v>1686.74</v>
      </c>
      <c r="F1068" s="32" t="s">
        <v>2015</v>
      </c>
    </row>
    <row r="1069" spans="1:6" x14ac:dyDescent="0.25">
      <c r="A1069" s="8">
        <v>42873</v>
      </c>
      <c r="B1069" s="7" t="s">
        <v>3191</v>
      </c>
      <c r="C1069" s="9" t="s">
        <v>3192</v>
      </c>
      <c r="D1069" s="10" t="s">
        <v>3386</v>
      </c>
      <c r="E1069" s="11">
        <v>1452</v>
      </c>
      <c r="F1069" s="32" t="s">
        <v>2015</v>
      </c>
    </row>
    <row r="1070" spans="1:6" x14ac:dyDescent="0.25">
      <c r="A1070" s="8">
        <v>42873</v>
      </c>
      <c r="B1070" s="7" t="s">
        <v>3392</v>
      </c>
      <c r="C1070" s="9" t="s">
        <v>6599</v>
      </c>
      <c r="D1070" s="10" t="s">
        <v>3393</v>
      </c>
      <c r="E1070" s="11">
        <v>400</v>
      </c>
      <c r="F1070" s="32" t="s">
        <v>2015</v>
      </c>
    </row>
    <row r="1071" spans="1:6" x14ac:dyDescent="0.25">
      <c r="A1071" s="8">
        <v>42873</v>
      </c>
      <c r="B1071" s="7" t="s">
        <v>2360</v>
      </c>
      <c r="C1071" s="9" t="s">
        <v>937</v>
      </c>
      <c r="D1071" s="10" t="s">
        <v>3396</v>
      </c>
      <c r="E1071" s="11">
        <v>665.5</v>
      </c>
      <c r="F1071" s="32" t="s">
        <v>2015</v>
      </c>
    </row>
    <row r="1072" spans="1:6" x14ac:dyDescent="0.25">
      <c r="A1072" s="8">
        <v>42874</v>
      </c>
      <c r="B1072" s="7" t="s">
        <v>388</v>
      </c>
      <c r="C1072" s="9" t="s">
        <v>967</v>
      </c>
      <c r="D1072" s="10" t="s">
        <v>2710</v>
      </c>
      <c r="E1072" s="11">
        <v>13415.48</v>
      </c>
      <c r="F1072" s="32" t="s">
        <v>2015</v>
      </c>
    </row>
    <row r="1073" spans="1:6" x14ac:dyDescent="0.25">
      <c r="A1073" s="8">
        <v>42874</v>
      </c>
      <c r="B1073" s="7" t="s">
        <v>451</v>
      </c>
      <c r="C1073" s="9" t="s">
        <v>1010</v>
      </c>
      <c r="D1073" s="10" t="s">
        <v>2955</v>
      </c>
      <c r="E1073" s="11">
        <v>12745.9</v>
      </c>
      <c r="F1073" s="32" t="s">
        <v>2015</v>
      </c>
    </row>
    <row r="1074" spans="1:6" x14ac:dyDescent="0.25">
      <c r="A1074" s="8">
        <v>42874</v>
      </c>
      <c r="B1074" s="7" t="s">
        <v>3101</v>
      </c>
      <c r="C1074" s="9" t="s">
        <v>6600</v>
      </c>
      <c r="D1074" s="10" t="s">
        <v>3102</v>
      </c>
      <c r="E1074" s="11">
        <v>1150</v>
      </c>
      <c r="F1074" s="32" t="s">
        <v>2015</v>
      </c>
    </row>
    <row r="1075" spans="1:6" x14ac:dyDescent="0.25">
      <c r="A1075" s="8">
        <v>42874</v>
      </c>
      <c r="B1075" s="7" t="s">
        <v>3108</v>
      </c>
      <c r="C1075" s="9" t="s">
        <v>3109</v>
      </c>
      <c r="D1075" s="10" t="s">
        <v>3110</v>
      </c>
      <c r="E1075" s="11">
        <v>7745</v>
      </c>
      <c r="F1075" s="32" t="s">
        <v>2015</v>
      </c>
    </row>
    <row r="1076" spans="1:6" x14ac:dyDescent="0.25">
      <c r="A1076" s="8">
        <v>42874</v>
      </c>
      <c r="B1076" s="7" t="s">
        <v>2984</v>
      </c>
      <c r="C1076" s="9" t="s">
        <v>2985</v>
      </c>
      <c r="D1076" s="10" t="s">
        <v>3125</v>
      </c>
      <c r="E1076" s="11">
        <v>13310</v>
      </c>
      <c r="F1076" s="32" t="s">
        <v>2015</v>
      </c>
    </row>
    <row r="1077" spans="1:6" x14ac:dyDescent="0.25">
      <c r="A1077" s="8">
        <v>42874</v>
      </c>
      <c r="B1077" s="7" t="s">
        <v>3166</v>
      </c>
      <c r="C1077" s="9" t="s">
        <v>3167</v>
      </c>
      <c r="D1077" s="10" t="s">
        <v>3168</v>
      </c>
      <c r="E1077" s="11">
        <v>4192.5</v>
      </c>
      <c r="F1077" s="32" t="s">
        <v>2015</v>
      </c>
    </row>
    <row r="1078" spans="1:6" x14ac:dyDescent="0.25">
      <c r="A1078" s="8">
        <v>42874</v>
      </c>
      <c r="B1078" s="7" t="s">
        <v>3207</v>
      </c>
      <c r="C1078" s="9" t="s">
        <v>3208</v>
      </c>
      <c r="D1078" s="10" t="s">
        <v>3209</v>
      </c>
      <c r="E1078" s="11">
        <v>11148.6</v>
      </c>
      <c r="F1078" s="32" t="s">
        <v>2015</v>
      </c>
    </row>
    <row r="1079" spans="1:6" x14ac:dyDescent="0.25">
      <c r="A1079" s="8">
        <v>42874</v>
      </c>
      <c r="B1079" s="7" t="s">
        <v>3282</v>
      </c>
      <c r="C1079" s="9" t="s">
        <v>6601</v>
      </c>
      <c r="D1079" s="10" t="s">
        <v>3283</v>
      </c>
      <c r="E1079" s="11">
        <v>5324</v>
      </c>
      <c r="F1079" s="32" t="s">
        <v>2015</v>
      </c>
    </row>
    <row r="1080" spans="1:6" x14ac:dyDescent="0.25">
      <c r="A1080" s="8">
        <v>42874</v>
      </c>
      <c r="B1080" s="7" t="s">
        <v>3048</v>
      </c>
      <c r="C1080" s="9" t="s">
        <v>3049</v>
      </c>
      <c r="D1080" s="10" t="s">
        <v>3351</v>
      </c>
      <c r="E1080" s="11">
        <v>555.9</v>
      </c>
      <c r="F1080" s="32" t="s">
        <v>2016</v>
      </c>
    </row>
    <row r="1081" spans="1:6" x14ac:dyDescent="0.25">
      <c r="A1081" s="8">
        <v>42874</v>
      </c>
      <c r="B1081" s="7" t="s">
        <v>2984</v>
      </c>
      <c r="C1081" s="9" t="s">
        <v>2985</v>
      </c>
      <c r="D1081" s="10" t="s">
        <v>3359</v>
      </c>
      <c r="E1081" s="11">
        <v>3763.1</v>
      </c>
      <c r="F1081" s="32" t="s">
        <v>2015</v>
      </c>
    </row>
    <row r="1082" spans="1:6" x14ac:dyDescent="0.25">
      <c r="A1082" s="8">
        <v>42874</v>
      </c>
      <c r="B1082" s="7" t="s">
        <v>3363</v>
      </c>
      <c r="C1082" s="9" t="s">
        <v>3364</v>
      </c>
      <c r="D1082" s="10" t="s">
        <v>3365</v>
      </c>
      <c r="E1082" s="11">
        <v>1113.2</v>
      </c>
      <c r="F1082" s="32" t="s">
        <v>2015</v>
      </c>
    </row>
    <row r="1083" spans="1:6" x14ac:dyDescent="0.25">
      <c r="A1083" s="8">
        <v>42874</v>
      </c>
      <c r="B1083" s="7" t="s">
        <v>213</v>
      </c>
      <c r="C1083" s="9" t="s">
        <v>819</v>
      </c>
      <c r="D1083" s="10" t="s">
        <v>3366</v>
      </c>
      <c r="E1083" s="11">
        <v>197.11</v>
      </c>
      <c r="F1083" s="32" t="s">
        <v>2015</v>
      </c>
    </row>
    <row r="1084" spans="1:6" x14ac:dyDescent="0.25">
      <c r="A1084" s="8">
        <v>42874</v>
      </c>
      <c r="B1084" s="7" t="s">
        <v>2656</v>
      </c>
      <c r="C1084" s="9" t="s">
        <v>2657</v>
      </c>
      <c r="D1084" s="10" t="s">
        <v>3367</v>
      </c>
      <c r="E1084" s="11">
        <v>5176.45</v>
      </c>
      <c r="F1084" s="32" t="s">
        <v>2015</v>
      </c>
    </row>
    <row r="1085" spans="1:6" x14ac:dyDescent="0.25">
      <c r="A1085" s="8">
        <v>42874</v>
      </c>
      <c r="B1085" s="7" t="s">
        <v>3389</v>
      </c>
      <c r="C1085" s="9" t="s">
        <v>3390</v>
      </c>
      <c r="D1085" s="10" t="s">
        <v>3391</v>
      </c>
      <c r="E1085" s="11">
        <v>1898.25</v>
      </c>
      <c r="F1085" s="32" t="s">
        <v>2015</v>
      </c>
    </row>
    <row r="1086" spans="1:6" x14ac:dyDescent="0.25">
      <c r="A1086" s="8">
        <v>42874</v>
      </c>
      <c r="B1086" s="7" t="s">
        <v>302</v>
      </c>
      <c r="C1086" s="9" t="s">
        <v>884</v>
      </c>
      <c r="D1086" s="10" t="s">
        <v>1622</v>
      </c>
      <c r="E1086" s="11">
        <v>845.79</v>
      </c>
      <c r="F1086" s="32" t="s">
        <v>2015</v>
      </c>
    </row>
    <row r="1087" spans="1:6" x14ac:dyDescent="0.25">
      <c r="A1087" s="8">
        <v>42874</v>
      </c>
      <c r="B1087" s="7" t="s">
        <v>552</v>
      </c>
      <c r="C1087" s="9" t="s">
        <v>1100</v>
      </c>
      <c r="D1087" s="10" t="s">
        <v>3394</v>
      </c>
      <c r="E1087" s="11">
        <v>44264.51</v>
      </c>
      <c r="F1087" s="32" t="s">
        <v>2015</v>
      </c>
    </row>
    <row r="1088" spans="1:6" x14ac:dyDescent="0.25">
      <c r="A1088" s="8">
        <v>42877</v>
      </c>
      <c r="B1088" s="7" t="s">
        <v>3295</v>
      </c>
      <c r="C1088" s="9" t="s">
        <v>3296</v>
      </c>
      <c r="D1088" s="10" t="s">
        <v>3297</v>
      </c>
      <c r="E1088" s="11">
        <v>1210</v>
      </c>
      <c r="F1088" s="32" t="s">
        <v>2015</v>
      </c>
    </row>
    <row r="1089" spans="1:6" x14ac:dyDescent="0.25">
      <c r="A1089" s="8">
        <v>42877</v>
      </c>
      <c r="B1089" s="7" t="s">
        <v>3310</v>
      </c>
      <c r="C1089" s="9" t="s">
        <v>6602</v>
      </c>
      <c r="D1089" s="10" t="s">
        <v>3311</v>
      </c>
      <c r="E1089" s="11">
        <v>145.19999999999999</v>
      </c>
      <c r="F1089" s="32" t="s">
        <v>2015</v>
      </c>
    </row>
    <row r="1090" spans="1:6" x14ac:dyDescent="0.25">
      <c r="A1090" s="8">
        <v>42877</v>
      </c>
      <c r="B1090" s="7" t="s">
        <v>3295</v>
      </c>
      <c r="C1090" s="9" t="s">
        <v>3296</v>
      </c>
      <c r="D1090" s="10" t="s">
        <v>3323</v>
      </c>
      <c r="E1090" s="11">
        <v>570.52</v>
      </c>
      <c r="F1090" s="32" t="s">
        <v>2015</v>
      </c>
    </row>
    <row r="1091" spans="1:6" x14ac:dyDescent="0.25">
      <c r="A1091" s="8">
        <v>42877</v>
      </c>
      <c r="B1091" s="7" t="s">
        <v>525</v>
      </c>
      <c r="C1091" s="9" t="s">
        <v>1073</v>
      </c>
      <c r="D1091" s="10" t="s">
        <v>3333</v>
      </c>
      <c r="E1091" s="11">
        <v>19118</v>
      </c>
      <c r="F1091" s="32" t="s">
        <v>2016</v>
      </c>
    </row>
    <row r="1092" spans="1:6" x14ac:dyDescent="0.25">
      <c r="A1092" s="8">
        <v>42877</v>
      </c>
      <c r="B1092" s="7" t="s">
        <v>3197</v>
      </c>
      <c r="C1092" s="9" t="s">
        <v>3198</v>
      </c>
      <c r="D1092" s="10" t="s">
        <v>3375</v>
      </c>
      <c r="E1092" s="11">
        <v>2987.49</v>
      </c>
      <c r="F1092" s="32" t="s">
        <v>2015</v>
      </c>
    </row>
    <row r="1093" spans="1:6" x14ac:dyDescent="0.25">
      <c r="A1093" s="8">
        <v>42877</v>
      </c>
      <c r="B1093" s="7" t="s">
        <v>347</v>
      </c>
      <c r="C1093" s="9" t="s">
        <v>932</v>
      </c>
      <c r="D1093" s="10" t="s">
        <v>3376</v>
      </c>
      <c r="E1093" s="11">
        <v>3200</v>
      </c>
      <c r="F1093" s="32" t="s">
        <v>2015</v>
      </c>
    </row>
    <row r="1094" spans="1:6" x14ac:dyDescent="0.25">
      <c r="A1094" s="8">
        <v>42877</v>
      </c>
      <c r="B1094" s="7" t="s">
        <v>665</v>
      </c>
      <c r="C1094" s="9" t="s">
        <v>1173</v>
      </c>
      <c r="D1094" s="10" t="s">
        <v>3377</v>
      </c>
      <c r="E1094" s="11">
        <v>847</v>
      </c>
      <c r="F1094" s="32" t="s">
        <v>2015</v>
      </c>
    </row>
    <row r="1095" spans="1:6" x14ac:dyDescent="0.25">
      <c r="A1095" s="8">
        <v>42877</v>
      </c>
      <c r="B1095" s="7" t="s">
        <v>3378</v>
      </c>
      <c r="C1095" s="9" t="s">
        <v>3379</v>
      </c>
      <c r="D1095" s="10" t="s">
        <v>3380</v>
      </c>
      <c r="E1095" s="11">
        <v>5400.72</v>
      </c>
      <c r="F1095" s="32" t="s">
        <v>2015</v>
      </c>
    </row>
    <row r="1096" spans="1:6" x14ac:dyDescent="0.25">
      <c r="A1096" s="8">
        <v>42877</v>
      </c>
      <c r="B1096" s="7" t="s">
        <v>110</v>
      </c>
      <c r="C1096" s="9" t="s">
        <v>785</v>
      </c>
      <c r="D1096" s="10" t="s">
        <v>3381</v>
      </c>
      <c r="E1096" s="11">
        <v>11976.58</v>
      </c>
      <c r="F1096" s="32" t="s">
        <v>2015</v>
      </c>
    </row>
    <row r="1097" spans="1:6" x14ac:dyDescent="0.25">
      <c r="A1097" s="8">
        <v>42877</v>
      </c>
      <c r="B1097" s="7" t="s">
        <v>358</v>
      </c>
      <c r="C1097" s="9" t="s">
        <v>2179</v>
      </c>
      <c r="D1097" s="10" t="s">
        <v>3382</v>
      </c>
      <c r="E1097" s="11">
        <v>1000</v>
      </c>
      <c r="F1097" s="32" t="s">
        <v>2015</v>
      </c>
    </row>
    <row r="1098" spans="1:6" x14ac:dyDescent="0.25">
      <c r="A1098" s="8">
        <v>42877</v>
      </c>
      <c r="B1098" s="7" t="s">
        <v>52</v>
      </c>
      <c r="C1098" s="9" t="s">
        <v>747</v>
      </c>
      <c r="D1098" s="10" t="s">
        <v>3397</v>
      </c>
      <c r="E1098" s="11">
        <v>23730</v>
      </c>
      <c r="F1098" s="32" t="s">
        <v>2015</v>
      </c>
    </row>
    <row r="1099" spans="1:6" x14ac:dyDescent="0.25">
      <c r="A1099" s="8">
        <v>42877</v>
      </c>
      <c r="B1099" s="7" t="s">
        <v>3401</v>
      </c>
      <c r="C1099" s="9" t="s">
        <v>3402</v>
      </c>
      <c r="D1099" s="10" t="s">
        <v>3408</v>
      </c>
      <c r="E1099" s="11">
        <v>3000</v>
      </c>
      <c r="F1099" s="32" t="s">
        <v>2015</v>
      </c>
    </row>
    <row r="1100" spans="1:6" x14ac:dyDescent="0.25">
      <c r="A1100" s="8">
        <v>42877</v>
      </c>
      <c r="B1100" s="7" t="s">
        <v>3409</v>
      </c>
      <c r="C1100" s="9" t="s">
        <v>6603</v>
      </c>
      <c r="D1100" s="10" t="s">
        <v>3410</v>
      </c>
      <c r="E1100" s="11">
        <v>1150</v>
      </c>
      <c r="F1100" s="32" t="s">
        <v>2015</v>
      </c>
    </row>
    <row r="1101" spans="1:6" x14ac:dyDescent="0.25">
      <c r="A1101" s="8">
        <v>42877</v>
      </c>
      <c r="B1101" s="7" t="s">
        <v>79</v>
      </c>
      <c r="C1101" s="9" t="s">
        <v>756</v>
      </c>
      <c r="D1101" s="10" t="s">
        <v>3411</v>
      </c>
      <c r="E1101" s="11">
        <v>6465.33</v>
      </c>
      <c r="F1101" s="32" t="s">
        <v>2016</v>
      </c>
    </row>
    <row r="1102" spans="1:6" x14ac:dyDescent="0.25">
      <c r="A1102" s="8">
        <v>42877</v>
      </c>
      <c r="B1102" s="7" t="s">
        <v>3412</v>
      </c>
      <c r="C1102" s="9" t="s">
        <v>3413</v>
      </c>
      <c r="D1102" s="10" t="s">
        <v>3414</v>
      </c>
      <c r="E1102" s="11">
        <v>1000</v>
      </c>
      <c r="F1102" s="32" t="s">
        <v>2015</v>
      </c>
    </row>
    <row r="1103" spans="1:6" x14ac:dyDescent="0.25">
      <c r="A1103" s="8">
        <v>42877</v>
      </c>
      <c r="B1103" s="7" t="s">
        <v>3415</v>
      </c>
      <c r="C1103" s="9" t="s">
        <v>3416</v>
      </c>
      <c r="D1103" s="10" t="s">
        <v>3417</v>
      </c>
      <c r="E1103" s="11">
        <v>12000</v>
      </c>
      <c r="F1103" s="32" t="s">
        <v>2015</v>
      </c>
    </row>
    <row r="1104" spans="1:6" x14ac:dyDescent="0.25">
      <c r="A1104" s="8">
        <v>42877</v>
      </c>
      <c r="B1104" s="7" t="s">
        <v>3421</v>
      </c>
      <c r="C1104" s="9" t="s">
        <v>6604</v>
      </c>
      <c r="D1104" s="10" t="s">
        <v>3422</v>
      </c>
      <c r="E1104" s="11">
        <v>3630</v>
      </c>
      <c r="F1104" s="32" t="s">
        <v>2015</v>
      </c>
    </row>
    <row r="1105" spans="1:6" x14ac:dyDescent="0.25">
      <c r="A1105" s="8">
        <v>42877</v>
      </c>
      <c r="B1105" s="7" t="s">
        <v>362</v>
      </c>
      <c r="C1105" s="9" t="s">
        <v>946</v>
      </c>
      <c r="D1105" s="10" t="s">
        <v>3585</v>
      </c>
      <c r="E1105" s="11">
        <v>762.3</v>
      </c>
      <c r="F1105" s="32" t="s">
        <v>2015</v>
      </c>
    </row>
    <row r="1106" spans="1:6" x14ac:dyDescent="0.25">
      <c r="A1106" s="8">
        <v>42877</v>
      </c>
      <c r="B1106" s="7" t="s">
        <v>505</v>
      </c>
      <c r="C1106" s="9" t="s">
        <v>1051</v>
      </c>
      <c r="D1106" s="10" t="s">
        <v>3595</v>
      </c>
      <c r="E1106" s="11">
        <v>5296.47</v>
      </c>
      <c r="F1106" s="32" t="s">
        <v>2015</v>
      </c>
    </row>
    <row r="1107" spans="1:6" x14ac:dyDescent="0.25">
      <c r="A1107" s="8">
        <v>42877</v>
      </c>
      <c r="B1107" s="7" t="s">
        <v>302</v>
      </c>
      <c r="C1107" s="9" t="s">
        <v>884</v>
      </c>
      <c r="D1107" s="10" t="s">
        <v>3629</v>
      </c>
      <c r="E1107" s="11">
        <v>2834.26</v>
      </c>
      <c r="F1107" s="32" t="s">
        <v>2015</v>
      </c>
    </row>
    <row r="1108" spans="1:6" x14ac:dyDescent="0.25">
      <c r="A1108" s="8">
        <v>42877</v>
      </c>
      <c r="B1108" s="7" t="s">
        <v>328</v>
      </c>
      <c r="C1108" s="9" t="s">
        <v>911</v>
      </c>
      <c r="D1108" s="10" t="s">
        <v>3710</v>
      </c>
      <c r="E1108" s="11">
        <v>6513.43</v>
      </c>
      <c r="F1108" s="32" t="s">
        <v>2015</v>
      </c>
    </row>
    <row r="1109" spans="1:6" x14ac:dyDescent="0.25">
      <c r="A1109" s="8">
        <v>42878</v>
      </c>
      <c r="B1109" s="7" t="s">
        <v>43</v>
      </c>
      <c r="C1109" s="9" t="s">
        <v>734</v>
      </c>
      <c r="D1109" s="10" t="s">
        <v>1605</v>
      </c>
      <c r="E1109" s="11">
        <v>8917.7000000000007</v>
      </c>
      <c r="F1109" s="32" t="s">
        <v>2015</v>
      </c>
    </row>
    <row r="1110" spans="1:6" x14ac:dyDescent="0.25">
      <c r="A1110" s="8">
        <v>42878</v>
      </c>
      <c r="B1110" s="7" t="s">
        <v>3111</v>
      </c>
      <c r="C1110" s="9" t="s">
        <v>6605</v>
      </c>
      <c r="D1110" s="10" t="s">
        <v>3112</v>
      </c>
      <c r="E1110" s="11">
        <v>4719</v>
      </c>
      <c r="F1110" s="32" t="s">
        <v>2015</v>
      </c>
    </row>
    <row r="1111" spans="1:6" x14ac:dyDescent="0.25">
      <c r="A1111" s="8">
        <v>42878</v>
      </c>
      <c r="B1111" s="7" t="s">
        <v>2358</v>
      </c>
      <c r="C1111" s="9" t="s">
        <v>930</v>
      </c>
      <c r="D1111" s="10" t="s">
        <v>3276</v>
      </c>
      <c r="E1111" s="11">
        <v>4404.3999999999996</v>
      </c>
      <c r="F1111" s="32" t="s">
        <v>2015</v>
      </c>
    </row>
    <row r="1112" spans="1:6" x14ac:dyDescent="0.25">
      <c r="A1112" s="8">
        <v>42878</v>
      </c>
      <c r="B1112" s="7" t="s">
        <v>3418</v>
      </c>
      <c r="C1112" s="9" t="s">
        <v>3419</v>
      </c>
      <c r="D1112" s="10" t="s">
        <v>3420</v>
      </c>
      <c r="E1112" s="11">
        <v>1694</v>
      </c>
      <c r="F1112" s="32" t="s">
        <v>2015</v>
      </c>
    </row>
    <row r="1113" spans="1:6" x14ac:dyDescent="0.25">
      <c r="A1113" s="8">
        <v>42878</v>
      </c>
      <c r="B1113" s="7" t="s">
        <v>2548</v>
      </c>
      <c r="C1113" s="9" t="s">
        <v>2252</v>
      </c>
      <c r="D1113" s="10" t="s">
        <v>3428</v>
      </c>
      <c r="E1113" s="11">
        <v>242</v>
      </c>
      <c r="F1113" s="32" t="s">
        <v>2015</v>
      </c>
    </row>
    <row r="1114" spans="1:6" x14ac:dyDescent="0.25">
      <c r="A1114" s="8">
        <v>42878</v>
      </c>
      <c r="B1114" s="7" t="s">
        <v>3429</v>
      </c>
      <c r="C1114" s="9" t="s">
        <v>6606</v>
      </c>
      <c r="D1114" s="10" t="s">
        <v>3430</v>
      </c>
      <c r="E1114" s="11">
        <v>700</v>
      </c>
      <c r="F1114" s="32" t="s">
        <v>2015</v>
      </c>
    </row>
    <row r="1115" spans="1:6" x14ac:dyDescent="0.25">
      <c r="A1115" s="8">
        <v>42878</v>
      </c>
      <c r="B1115" s="7" t="s">
        <v>3431</v>
      </c>
      <c r="C1115" s="9" t="s">
        <v>6238</v>
      </c>
      <c r="D1115" s="10" t="s">
        <v>3432</v>
      </c>
      <c r="E1115" s="11">
        <v>600</v>
      </c>
      <c r="F1115" s="32" t="s">
        <v>2015</v>
      </c>
    </row>
    <row r="1116" spans="1:6" x14ac:dyDescent="0.25">
      <c r="A1116" s="8">
        <v>42878</v>
      </c>
      <c r="B1116" s="7" t="s">
        <v>240</v>
      </c>
      <c r="C1116" s="9" t="s">
        <v>840</v>
      </c>
      <c r="D1116" s="10" t="s">
        <v>3438</v>
      </c>
      <c r="E1116" s="11">
        <v>7452.84</v>
      </c>
      <c r="F1116" s="32" t="s">
        <v>2015</v>
      </c>
    </row>
    <row r="1117" spans="1:6" x14ac:dyDescent="0.25">
      <c r="A1117" s="8">
        <v>42878</v>
      </c>
      <c r="B1117" s="7" t="s">
        <v>3549</v>
      </c>
      <c r="C1117" s="9" t="s">
        <v>3550</v>
      </c>
      <c r="D1117" s="10" t="s">
        <v>3551</v>
      </c>
      <c r="E1117" s="11">
        <v>3063.72</v>
      </c>
      <c r="F1117" s="32" t="s">
        <v>2015</v>
      </c>
    </row>
    <row r="1118" spans="1:6" x14ac:dyDescent="0.25">
      <c r="A1118" s="8">
        <v>42879</v>
      </c>
      <c r="B1118" s="7" t="s">
        <v>2662</v>
      </c>
      <c r="C1118" s="9" t="s">
        <v>6607</v>
      </c>
      <c r="D1118" s="10" t="s">
        <v>2663</v>
      </c>
      <c r="E1118" s="11">
        <v>8400</v>
      </c>
      <c r="F1118" s="32" t="s">
        <v>2015</v>
      </c>
    </row>
    <row r="1119" spans="1:6" x14ac:dyDescent="0.25">
      <c r="A1119" s="8">
        <v>42879</v>
      </c>
      <c r="B1119" s="7" t="s">
        <v>3128</v>
      </c>
      <c r="C1119" s="9" t="s">
        <v>3129</v>
      </c>
      <c r="D1119" s="10" t="s">
        <v>3130</v>
      </c>
      <c r="E1119" s="11">
        <v>6582.4</v>
      </c>
      <c r="F1119" s="32" t="s">
        <v>2015</v>
      </c>
    </row>
    <row r="1120" spans="1:6" x14ac:dyDescent="0.25">
      <c r="A1120" s="8">
        <v>42879</v>
      </c>
      <c r="B1120" s="7" t="s">
        <v>536</v>
      </c>
      <c r="C1120" s="9" t="s">
        <v>1085</v>
      </c>
      <c r="D1120" s="10" t="s">
        <v>3374</v>
      </c>
      <c r="E1120" s="11">
        <v>3267</v>
      </c>
      <c r="F1120" s="32" t="s">
        <v>2015</v>
      </c>
    </row>
    <row r="1121" spans="1:6" x14ac:dyDescent="0.25">
      <c r="A1121" s="8">
        <v>42879</v>
      </c>
      <c r="B1121" s="7" t="s">
        <v>35</v>
      </c>
      <c r="C1121" s="9" t="s">
        <v>727</v>
      </c>
      <c r="D1121" s="10" t="s">
        <v>3426</v>
      </c>
      <c r="E1121" s="11">
        <v>731.59</v>
      </c>
      <c r="F1121" s="32" t="s">
        <v>2015</v>
      </c>
    </row>
    <row r="1122" spans="1:6" x14ac:dyDescent="0.25">
      <c r="A1122" s="8">
        <v>42879</v>
      </c>
      <c r="B1122" s="7" t="s">
        <v>3433</v>
      </c>
      <c r="C1122" s="9" t="s">
        <v>3434</v>
      </c>
      <c r="D1122" s="10" t="s">
        <v>3435</v>
      </c>
      <c r="E1122" s="11">
        <v>31644.52</v>
      </c>
      <c r="F1122" s="32" t="s">
        <v>2015</v>
      </c>
    </row>
    <row r="1123" spans="1:6" x14ac:dyDescent="0.25">
      <c r="A1123" s="8">
        <v>42879</v>
      </c>
      <c r="B1123" s="7" t="s">
        <v>3447</v>
      </c>
      <c r="C1123" s="9" t="s">
        <v>3448</v>
      </c>
      <c r="D1123" s="10" t="s">
        <v>3449</v>
      </c>
      <c r="E1123" s="11">
        <v>17723.59</v>
      </c>
      <c r="F1123" s="32" t="s">
        <v>2015</v>
      </c>
    </row>
    <row r="1124" spans="1:6" x14ac:dyDescent="0.25">
      <c r="A1124" s="8">
        <v>42879</v>
      </c>
      <c r="B1124" s="7" t="s">
        <v>454</v>
      </c>
      <c r="C1124" s="9" t="s">
        <v>1015</v>
      </c>
      <c r="D1124" s="10" t="s">
        <v>3450</v>
      </c>
      <c r="E1124" s="11">
        <v>1999.43</v>
      </c>
      <c r="F1124" s="32" t="s">
        <v>2015</v>
      </c>
    </row>
    <row r="1125" spans="1:6" x14ac:dyDescent="0.25">
      <c r="A1125" s="8">
        <v>42879</v>
      </c>
      <c r="B1125" s="7" t="s">
        <v>383</v>
      </c>
      <c r="C1125" s="9" t="s">
        <v>2188</v>
      </c>
      <c r="D1125" s="10" t="s">
        <v>3451</v>
      </c>
      <c r="E1125" s="11">
        <v>1015.79</v>
      </c>
      <c r="F1125" s="32" t="s">
        <v>2015</v>
      </c>
    </row>
    <row r="1126" spans="1:6" x14ac:dyDescent="0.25">
      <c r="A1126" s="8">
        <v>42879</v>
      </c>
      <c r="B1126" s="7" t="s">
        <v>383</v>
      </c>
      <c r="C1126" s="9" t="s">
        <v>2188</v>
      </c>
      <c r="D1126" s="10" t="s">
        <v>3456</v>
      </c>
      <c r="E1126" s="11">
        <v>490.05</v>
      </c>
      <c r="F1126" s="32" t="s">
        <v>2015</v>
      </c>
    </row>
    <row r="1127" spans="1:6" x14ac:dyDescent="0.25">
      <c r="A1127" s="8">
        <v>42879</v>
      </c>
      <c r="B1127" s="7" t="s">
        <v>681</v>
      </c>
      <c r="C1127" s="9" t="s">
        <v>1182</v>
      </c>
      <c r="D1127" s="10" t="s">
        <v>3457</v>
      </c>
      <c r="E1127" s="11">
        <v>580.79999999999995</v>
      </c>
      <c r="F1127" s="32" t="s">
        <v>2015</v>
      </c>
    </row>
    <row r="1128" spans="1:6" x14ac:dyDescent="0.25">
      <c r="A1128" s="8">
        <v>42879</v>
      </c>
      <c r="B1128" s="7" t="s">
        <v>505</v>
      </c>
      <c r="C1128" s="9" t="s">
        <v>1051</v>
      </c>
      <c r="D1128" s="10" t="s">
        <v>3458</v>
      </c>
      <c r="E1128" s="11">
        <v>4222.8999999999996</v>
      </c>
      <c r="F1128" s="32" t="s">
        <v>2015</v>
      </c>
    </row>
    <row r="1129" spans="1:6" x14ac:dyDescent="0.25">
      <c r="A1129" s="8">
        <v>42879</v>
      </c>
      <c r="B1129" s="7" t="s">
        <v>3462</v>
      </c>
      <c r="C1129" s="9" t="s">
        <v>6608</v>
      </c>
      <c r="D1129" s="10" t="s">
        <v>3463</v>
      </c>
      <c r="E1129" s="11">
        <v>1270.5</v>
      </c>
      <c r="F1129" s="32" t="s">
        <v>2015</v>
      </c>
    </row>
    <row r="1130" spans="1:6" x14ac:dyDescent="0.25">
      <c r="A1130" s="8">
        <v>42879</v>
      </c>
      <c r="B1130" s="7" t="s">
        <v>603</v>
      </c>
      <c r="C1130" s="9" t="s">
        <v>1138</v>
      </c>
      <c r="D1130" s="10" t="s">
        <v>3466</v>
      </c>
      <c r="E1130" s="11">
        <v>10254.75</v>
      </c>
      <c r="F1130" s="32" t="s">
        <v>2015</v>
      </c>
    </row>
    <row r="1131" spans="1:6" x14ac:dyDescent="0.25">
      <c r="A1131" s="8">
        <v>42880</v>
      </c>
      <c r="B1131" s="7" t="s">
        <v>2930</v>
      </c>
      <c r="C1131" s="9" t="s">
        <v>2931</v>
      </c>
      <c r="D1131" s="10" t="s">
        <v>2932</v>
      </c>
      <c r="E1131" s="11">
        <v>40837.5</v>
      </c>
      <c r="F1131" s="32" t="s">
        <v>2015</v>
      </c>
    </row>
    <row r="1132" spans="1:6" x14ac:dyDescent="0.25">
      <c r="A1132" s="8">
        <v>42880</v>
      </c>
      <c r="B1132" s="7" t="s">
        <v>3158</v>
      </c>
      <c r="C1132" s="9" t="s">
        <v>3159</v>
      </c>
      <c r="D1132" s="10" t="s">
        <v>3160</v>
      </c>
      <c r="E1132" s="11">
        <v>2420</v>
      </c>
      <c r="F1132" s="32" t="s">
        <v>2015</v>
      </c>
    </row>
    <row r="1133" spans="1:6" x14ac:dyDescent="0.25">
      <c r="A1133" s="8">
        <v>42880</v>
      </c>
      <c r="B1133" s="7" t="s">
        <v>2406</v>
      </c>
      <c r="C1133" s="9" t="s">
        <v>1087</v>
      </c>
      <c r="D1133" s="10" t="s">
        <v>3184</v>
      </c>
      <c r="E1133" s="11">
        <v>3732.85</v>
      </c>
      <c r="F1133" s="32" t="s">
        <v>2015</v>
      </c>
    </row>
    <row r="1134" spans="1:6" x14ac:dyDescent="0.25">
      <c r="A1134" s="8">
        <v>42880</v>
      </c>
      <c r="B1134" s="7" t="s">
        <v>3308</v>
      </c>
      <c r="C1134" s="9" t="s">
        <v>6609</v>
      </c>
      <c r="D1134" s="10" t="s">
        <v>3309</v>
      </c>
      <c r="E1134" s="11">
        <v>1331</v>
      </c>
      <c r="F1134" s="32" t="s">
        <v>2015</v>
      </c>
    </row>
    <row r="1135" spans="1:6" x14ac:dyDescent="0.25">
      <c r="A1135" s="8">
        <v>42880</v>
      </c>
      <c r="B1135" s="7" t="s">
        <v>3406</v>
      </c>
      <c r="C1135" s="9" t="s">
        <v>6610</v>
      </c>
      <c r="D1135" s="10" t="s">
        <v>3407</v>
      </c>
      <c r="E1135" s="11">
        <v>2500</v>
      </c>
      <c r="F1135" s="32" t="s">
        <v>2015</v>
      </c>
    </row>
    <row r="1136" spans="1:6" x14ac:dyDescent="0.25">
      <c r="A1136" s="8">
        <v>42880</v>
      </c>
      <c r="B1136" s="7" t="s">
        <v>626</v>
      </c>
      <c r="C1136" s="9" t="s">
        <v>1147</v>
      </c>
      <c r="D1136" s="10" t="s">
        <v>3427</v>
      </c>
      <c r="E1136" s="11">
        <v>1770.55</v>
      </c>
      <c r="F1136" s="32" t="s">
        <v>2015</v>
      </c>
    </row>
    <row r="1137" spans="1:6" x14ac:dyDescent="0.25">
      <c r="A1137" s="8">
        <v>42880</v>
      </c>
      <c r="B1137" s="7" t="s">
        <v>3442</v>
      </c>
      <c r="C1137" s="9" t="s">
        <v>6611</v>
      </c>
      <c r="D1137" s="10" t="s">
        <v>3443</v>
      </c>
      <c r="E1137" s="11">
        <v>500</v>
      </c>
      <c r="F1137" s="32" t="s">
        <v>2015</v>
      </c>
    </row>
    <row r="1138" spans="1:6" x14ac:dyDescent="0.25">
      <c r="A1138" s="8">
        <v>42880</v>
      </c>
      <c r="B1138" s="7" t="s">
        <v>3444</v>
      </c>
      <c r="C1138" s="9" t="s">
        <v>6612</v>
      </c>
      <c r="D1138" s="10" t="s">
        <v>3445</v>
      </c>
      <c r="E1138" s="11">
        <v>500</v>
      </c>
      <c r="F1138" s="32" t="s">
        <v>2015</v>
      </c>
    </row>
    <row r="1139" spans="1:6" x14ac:dyDescent="0.25">
      <c r="A1139" s="8">
        <v>42880</v>
      </c>
      <c r="B1139" s="7" t="s">
        <v>2351</v>
      </c>
      <c r="C1139" s="9" t="s">
        <v>2166</v>
      </c>
      <c r="D1139" s="10" t="s">
        <v>3446</v>
      </c>
      <c r="E1139" s="11">
        <v>677.6</v>
      </c>
      <c r="F1139" s="32" t="s">
        <v>2015</v>
      </c>
    </row>
    <row r="1140" spans="1:6" x14ac:dyDescent="0.25">
      <c r="A1140" s="8">
        <v>42880</v>
      </c>
      <c r="B1140" s="7" t="s">
        <v>3452</v>
      </c>
      <c r="C1140" s="9" t="s">
        <v>3453</v>
      </c>
      <c r="D1140" s="10" t="s">
        <v>3454</v>
      </c>
      <c r="E1140" s="11">
        <v>605</v>
      </c>
      <c r="F1140" s="32" t="s">
        <v>2015</v>
      </c>
    </row>
    <row r="1141" spans="1:6" x14ac:dyDescent="0.25">
      <c r="A1141" s="8">
        <v>42880</v>
      </c>
      <c r="B1141" s="7" t="s">
        <v>3459</v>
      </c>
      <c r="C1141" s="9" t="s">
        <v>3460</v>
      </c>
      <c r="D1141" s="10" t="s">
        <v>3461</v>
      </c>
      <c r="E1141" s="11">
        <v>363</v>
      </c>
      <c r="F1141" s="32" t="s">
        <v>2015</v>
      </c>
    </row>
    <row r="1142" spans="1:6" x14ac:dyDescent="0.25">
      <c r="A1142" s="8">
        <v>42880</v>
      </c>
      <c r="B1142" s="7" t="s">
        <v>3469</v>
      </c>
      <c r="C1142" s="9" t="s">
        <v>6224</v>
      </c>
      <c r="D1142" s="10" t="s">
        <v>3470</v>
      </c>
      <c r="E1142" s="11">
        <v>4477</v>
      </c>
      <c r="F1142" s="32" t="s">
        <v>2015</v>
      </c>
    </row>
    <row r="1143" spans="1:6" x14ac:dyDescent="0.25">
      <c r="A1143" s="8">
        <v>42880</v>
      </c>
      <c r="B1143" s="7" t="s">
        <v>2794</v>
      </c>
      <c r="C1143" s="9" t="s">
        <v>2795</v>
      </c>
      <c r="D1143" s="10" t="s">
        <v>3471</v>
      </c>
      <c r="E1143" s="11">
        <v>3388</v>
      </c>
      <c r="F1143" s="32" t="s">
        <v>2015</v>
      </c>
    </row>
    <row r="1144" spans="1:6" x14ac:dyDescent="0.25">
      <c r="A1144" s="8">
        <v>42880</v>
      </c>
      <c r="B1144" s="7" t="s">
        <v>2473</v>
      </c>
      <c r="C1144" s="9" t="s">
        <v>854</v>
      </c>
      <c r="D1144" s="10" t="s">
        <v>3561</v>
      </c>
      <c r="E1144" s="11">
        <v>5108.62</v>
      </c>
      <c r="F1144" s="32" t="s">
        <v>2015</v>
      </c>
    </row>
    <row r="1145" spans="1:6" x14ac:dyDescent="0.25">
      <c r="A1145" s="8">
        <v>42880</v>
      </c>
      <c r="B1145" s="7" t="s">
        <v>3562</v>
      </c>
      <c r="C1145" s="9" t="s">
        <v>3563</v>
      </c>
      <c r="D1145" s="10" t="s">
        <v>3564</v>
      </c>
      <c r="E1145" s="11">
        <v>2299</v>
      </c>
      <c r="F1145" s="32" t="s">
        <v>2015</v>
      </c>
    </row>
    <row r="1146" spans="1:6" x14ac:dyDescent="0.25">
      <c r="A1146" s="8">
        <v>42880</v>
      </c>
      <c r="B1146" s="7" t="s">
        <v>3565</v>
      </c>
      <c r="C1146" s="9" t="s">
        <v>3566</v>
      </c>
      <c r="D1146" s="10" t="s">
        <v>3567</v>
      </c>
      <c r="E1146" s="11">
        <v>851.27</v>
      </c>
      <c r="F1146" s="32" t="s">
        <v>2015</v>
      </c>
    </row>
    <row r="1147" spans="1:6" x14ac:dyDescent="0.25">
      <c r="A1147" s="8">
        <v>42880</v>
      </c>
      <c r="B1147" s="7" t="s">
        <v>3568</v>
      </c>
      <c r="C1147" s="9" t="s">
        <v>3569</v>
      </c>
      <c r="D1147" s="10" t="s">
        <v>3474</v>
      </c>
      <c r="E1147" s="11">
        <v>1790.8</v>
      </c>
      <c r="F1147" s="32" t="s">
        <v>2015</v>
      </c>
    </row>
    <row r="1148" spans="1:6" x14ac:dyDescent="0.25">
      <c r="A1148" s="8">
        <v>42880</v>
      </c>
      <c r="B1148" s="7" t="s">
        <v>3570</v>
      </c>
      <c r="C1148" s="9" t="s">
        <v>3571</v>
      </c>
      <c r="D1148" s="10" t="s">
        <v>3572</v>
      </c>
      <c r="E1148" s="11">
        <v>7574.6</v>
      </c>
      <c r="F1148" s="32" t="s">
        <v>2015</v>
      </c>
    </row>
    <row r="1149" spans="1:6" x14ac:dyDescent="0.25">
      <c r="A1149" s="8">
        <v>42880</v>
      </c>
      <c r="B1149" s="7" t="s">
        <v>3573</v>
      </c>
      <c r="C1149" s="9" t="s">
        <v>3574</v>
      </c>
      <c r="D1149" s="10" t="s">
        <v>3572</v>
      </c>
      <c r="E1149" s="11">
        <v>4573.8</v>
      </c>
      <c r="F1149" s="32" t="s">
        <v>2015</v>
      </c>
    </row>
    <row r="1150" spans="1:6" x14ac:dyDescent="0.25">
      <c r="A1150" s="8">
        <v>42880</v>
      </c>
      <c r="B1150" s="7" t="s">
        <v>3298</v>
      </c>
      <c r="C1150" s="9" t="s">
        <v>3299</v>
      </c>
      <c r="D1150" s="10" t="s">
        <v>3575</v>
      </c>
      <c r="E1150" s="11">
        <v>29508.880000000001</v>
      </c>
      <c r="F1150" s="32" t="s">
        <v>2015</v>
      </c>
    </row>
    <row r="1151" spans="1:6" x14ac:dyDescent="0.25">
      <c r="A1151" s="8">
        <v>42880</v>
      </c>
      <c r="B1151" s="7" t="s">
        <v>240</v>
      </c>
      <c r="C1151" s="9" t="s">
        <v>840</v>
      </c>
      <c r="D1151" s="10" t="s">
        <v>3583</v>
      </c>
      <c r="E1151" s="11">
        <v>15776.44</v>
      </c>
      <c r="F1151" s="32" t="s">
        <v>2015</v>
      </c>
    </row>
    <row r="1152" spans="1:6" x14ac:dyDescent="0.25">
      <c r="A1152" s="8">
        <v>42880</v>
      </c>
      <c r="B1152" s="7" t="s">
        <v>271</v>
      </c>
      <c r="C1152" s="9" t="s">
        <v>2152</v>
      </c>
      <c r="D1152" s="10" t="s">
        <v>3610</v>
      </c>
      <c r="E1152" s="11">
        <v>1851.3</v>
      </c>
      <c r="F1152" s="32" t="s">
        <v>2015</v>
      </c>
    </row>
    <row r="1153" spans="1:6" x14ac:dyDescent="0.25">
      <c r="A1153" s="8">
        <v>42880</v>
      </c>
      <c r="B1153" s="7" t="s">
        <v>3627</v>
      </c>
      <c r="C1153" s="9" t="s">
        <v>3628</v>
      </c>
      <c r="D1153" s="10" t="s">
        <v>3629</v>
      </c>
      <c r="E1153" s="11">
        <v>21659</v>
      </c>
      <c r="F1153" s="32" t="s">
        <v>2015</v>
      </c>
    </row>
    <row r="1154" spans="1:6" x14ac:dyDescent="0.25">
      <c r="A1154" s="8">
        <v>42880</v>
      </c>
      <c r="B1154" s="7" t="s">
        <v>3630</v>
      </c>
      <c r="C1154" s="9" t="s">
        <v>3631</v>
      </c>
      <c r="D1154" s="10" t="s">
        <v>3632</v>
      </c>
      <c r="E1154" s="11">
        <v>2032.8</v>
      </c>
      <c r="F1154" s="32" t="s">
        <v>2015</v>
      </c>
    </row>
    <row r="1155" spans="1:6" x14ac:dyDescent="0.25">
      <c r="A1155" s="8">
        <v>42880</v>
      </c>
      <c r="B1155" s="7" t="s">
        <v>325</v>
      </c>
      <c r="C1155" s="9" t="s">
        <v>2170</v>
      </c>
      <c r="D1155" s="10" t="s">
        <v>3679</v>
      </c>
      <c r="E1155" s="11">
        <v>5164.28</v>
      </c>
      <c r="F1155" s="32" t="s">
        <v>2015</v>
      </c>
    </row>
    <row r="1156" spans="1:6" x14ac:dyDescent="0.25">
      <c r="A1156" s="8">
        <v>42881</v>
      </c>
      <c r="B1156" s="7" t="s">
        <v>3231</v>
      </c>
      <c r="C1156" s="9" t="s">
        <v>3232</v>
      </c>
      <c r="D1156" s="10" t="s">
        <v>3233</v>
      </c>
      <c r="E1156" s="11">
        <v>3872</v>
      </c>
      <c r="F1156" s="32" t="s">
        <v>2015</v>
      </c>
    </row>
    <row r="1157" spans="1:6" x14ac:dyDescent="0.25">
      <c r="A1157" s="8">
        <v>42881</v>
      </c>
      <c r="B1157" s="7" t="s">
        <v>302</v>
      </c>
      <c r="C1157" s="9" t="s">
        <v>884</v>
      </c>
      <c r="D1157" s="10" t="s">
        <v>1487</v>
      </c>
      <c r="E1157" s="11">
        <v>1027.29</v>
      </c>
      <c r="F1157" s="32" t="s">
        <v>2015</v>
      </c>
    </row>
    <row r="1158" spans="1:6" x14ac:dyDescent="0.25">
      <c r="A1158" s="8">
        <v>42881</v>
      </c>
      <c r="B1158" s="7" t="s">
        <v>34</v>
      </c>
      <c r="C1158" s="9" t="s">
        <v>725</v>
      </c>
      <c r="D1158" s="10" t="s">
        <v>3464</v>
      </c>
      <c r="E1158" s="11">
        <v>847</v>
      </c>
      <c r="F1158" s="32" t="s">
        <v>2015</v>
      </c>
    </row>
    <row r="1159" spans="1:6" x14ac:dyDescent="0.25">
      <c r="A1159" s="8">
        <v>42881</v>
      </c>
      <c r="B1159" s="7" t="s">
        <v>216</v>
      </c>
      <c r="C1159" s="9" t="s">
        <v>821</v>
      </c>
      <c r="D1159" s="10" t="s">
        <v>3465</v>
      </c>
      <c r="E1159" s="11">
        <v>620.66999999999996</v>
      </c>
      <c r="F1159" s="32" t="s">
        <v>2015</v>
      </c>
    </row>
    <row r="1160" spans="1:6" x14ac:dyDescent="0.25">
      <c r="A1160" s="8">
        <v>42881</v>
      </c>
      <c r="B1160" s="7" t="s">
        <v>599</v>
      </c>
      <c r="C1160" s="9" t="s">
        <v>2279</v>
      </c>
      <c r="D1160" s="10" t="s">
        <v>3467</v>
      </c>
      <c r="E1160" s="11">
        <v>2273.29</v>
      </c>
      <c r="F1160" s="32" t="s">
        <v>2015</v>
      </c>
    </row>
    <row r="1161" spans="1:6" x14ac:dyDescent="0.25">
      <c r="A1161" s="8">
        <v>42881</v>
      </c>
      <c r="B1161" s="7" t="s">
        <v>598</v>
      </c>
      <c r="C1161" s="9" t="s">
        <v>2278</v>
      </c>
      <c r="D1161" s="10" t="s">
        <v>3467</v>
      </c>
      <c r="E1161" s="11">
        <v>3031.05</v>
      </c>
      <c r="F1161" s="32" t="s">
        <v>2015</v>
      </c>
    </row>
    <row r="1162" spans="1:6" x14ac:dyDescent="0.25">
      <c r="A1162" s="8">
        <v>42881</v>
      </c>
      <c r="B1162" s="7" t="s">
        <v>600</v>
      </c>
      <c r="C1162" s="9" t="s">
        <v>2280</v>
      </c>
      <c r="D1162" s="10" t="s">
        <v>3468</v>
      </c>
      <c r="E1162" s="11">
        <v>580.79999999999995</v>
      </c>
      <c r="F1162" s="32" t="s">
        <v>2015</v>
      </c>
    </row>
    <row r="1163" spans="1:6" x14ac:dyDescent="0.25">
      <c r="A1163" s="8">
        <v>42881</v>
      </c>
      <c r="B1163" s="7" t="s">
        <v>3472</v>
      </c>
      <c r="C1163" s="9" t="s">
        <v>3473</v>
      </c>
      <c r="D1163" s="10" t="s">
        <v>3474</v>
      </c>
      <c r="E1163" s="11">
        <v>2102.98</v>
      </c>
      <c r="F1163" s="32" t="s">
        <v>2015</v>
      </c>
    </row>
    <row r="1164" spans="1:6" x14ac:dyDescent="0.25">
      <c r="A1164" s="8">
        <v>42881</v>
      </c>
      <c r="B1164" s="7" t="s">
        <v>2359</v>
      </c>
      <c r="C1164" s="9" t="s">
        <v>935</v>
      </c>
      <c r="D1164" s="10" t="s">
        <v>3475</v>
      </c>
      <c r="E1164" s="11">
        <v>8376.83</v>
      </c>
      <c r="F1164" s="32" t="s">
        <v>2015</v>
      </c>
    </row>
    <row r="1165" spans="1:6" x14ac:dyDescent="0.25">
      <c r="A1165" s="8">
        <v>42881</v>
      </c>
      <c r="B1165" s="7" t="s">
        <v>2350</v>
      </c>
      <c r="C1165" s="9" t="s">
        <v>878</v>
      </c>
      <c r="D1165" s="10" t="s">
        <v>3474</v>
      </c>
      <c r="E1165" s="11">
        <v>4537.5</v>
      </c>
      <c r="F1165" s="32" t="s">
        <v>2015</v>
      </c>
    </row>
    <row r="1166" spans="1:6" x14ac:dyDescent="0.25">
      <c r="A1166" s="8">
        <v>42881</v>
      </c>
      <c r="B1166" s="7" t="s">
        <v>236</v>
      </c>
      <c r="C1166" s="9" t="s">
        <v>836</v>
      </c>
      <c r="D1166" s="10" t="s">
        <v>3496</v>
      </c>
      <c r="E1166" s="11">
        <v>2996.44</v>
      </c>
      <c r="F1166" s="32" t="s">
        <v>2015</v>
      </c>
    </row>
    <row r="1167" spans="1:6" x14ac:dyDescent="0.25">
      <c r="A1167" s="8">
        <v>42881</v>
      </c>
      <c r="B1167" s="7" t="s">
        <v>3497</v>
      </c>
      <c r="C1167" s="9" t="s">
        <v>6613</v>
      </c>
      <c r="D1167" s="10" t="s">
        <v>3498</v>
      </c>
      <c r="E1167" s="11">
        <v>773.84</v>
      </c>
      <c r="F1167" s="32" t="s">
        <v>2015</v>
      </c>
    </row>
    <row r="1168" spans="1:6" x14ac:dyDescent="0.25">
      <c r="A1168" s="8">
        <v>42881</v>
      </c>
      <c r="B1168" s="7" t="s">
        <v>3502</v>
      </c>
      <c r="C1168" s="9" t="s">
        <v>6614</v>
      </c>
      <c r="D1168" s="10" t="s">
        <v>3503</v>
      </c>
      <c r="E1168" s="11">
        <v>1229.3599999999999</v>
      </c>
      <c r="F1168" s="32" t="s">
        <v>2015</v>
      </c>
    </row>
    <row r="1169" spans="1:6" x14ac:dyDescent="0.25">
      <c r="A1169" s="8">
        <v>42881</v>
      </c>
      <c r="B1169" s="7" t="s">
        <v>2760</v>
      </c>
      <c r="C1169" s="9" t="s">
        <v>2761</v>
      </c>
      <c r="D1169" s="10" t="s">
        <v>1622</v>
      </c>
      <c r="E1169" s="11">
        <v>1416.6</v>
      </c>
      <c r="F1169" s="32" t="s">
        <v>2015</v>
      </c>
    </row>
    <row r="1170" spans="1:6" x14ac:dyDescent="0.25">
      <c r="A1170" s="8">
        <v>42881</v>
      </c>
      <c r="B1170" s="7" t="s">
        <v>3507</v>
      </c>
      <c r="C1170" s="9" t="s">
        <v>6279</v>
      </c>
      <c r="D1170" s="10" t="s">
        <v>3508</v>
      </c>
      <c r="E1170" s="11">
        <v>1050</v>
      </c>
      <c r="F1170" s="32" t="s">
        <v>2015</v>
      </c>
    </row>
    <row r="1171" spans="1:6" x14ac:dyDescent="0.25">
      <c r="A1171" s="8">
        <v>42881</v>
      </c>
      <c r="B1171" s="7" t="s">
        <v>533</v>
      </c>
      <c r="C1171" s="9" t="s">
        <v>1082</v>
      </c>
      <c r="D1171" s="10" t="s">
        <v>3509</v>
      </c>
      <c r="E1171" s="11">
        <v>3603.67</v>
      </c>
      <c r="F1171" s="32" t="s">
        <v>2016</v>
      </c>
    </row>
    <row r="1172" spans="1:6" x14ac:dyDescent="0.25">
      <c r="A1172" s="8">
        <v>42881</v>
      </c>
      <c r="B1172" s="7" t="s">
        <v>3510</v>
      </c>
      <c r="C1172" s="9" t="s">
        <v>6615</v>
      </c>
      <c r="D1172" s="10" t="s">
        <v>3498</v>
      </c>
      <c r="E1172" s="11">
        <v>773.84</v>
      </c>
      <c r="F1172" s="32" t="s">
        <v>2015</v>
      </c>
    </row>
    <row r="1173" spans="1:6" x14ac:dyDescent="0.25">
      <c r="A1173" s="8">
        <v>42881</v>
      </c>
      <c r="B1173" s="7" t="s">
        <v>556</v>
      </c>
      <c r="C1173" s="9" t="s">
        <v>1105</v>
      </c>
      <c r="D1173" s="10" t="s">
        <v>3515</v>
      </c>
      <c r="E1173" s="11">
        <v>1161</v>
      </c>
      <c r="F1173" s="32" t="s">
        <v>2015</v>
      </c>
    </row>
    <row r="1174" spans="1:6" x14ac:dyDescent="0.25">
      <c r="A1174" s="8">
        <v>42881</v>
      </c>
      <c r="B1174" s="7" t="s">
        <v>3516</v>
      </c>
      <c r="C1174" s="9" t="s">
        <v>3517</v>
      </c>
      <c r="D1174" s="10" t="s">
        <v>3518</v>
      </c>
      <c r="E1174" s="11">
        <v>9145.18</v>
      </c>
      <c r="F1174" s="32" t="s">
        <v>2015</v>
      </c>
    </row>
    <row r="1175" spans="1:6" x14ac:dyDescent="0.25">
      <c r="A1175" s="8">
        <v>42881</v>
      </c>
      <c r="B1175" s="7" t="s">
        <v>235</v>
      </c>
      <c r="C1175" s="9" t="s">
        <v>835</v>
      </c>
      <c r="D1175" s="10" t="s">
        <v>3519</v>
      </c>
      <c r="E1175" s="11">
        <v>3509</v>
      </c>
      <c r="F1175" s="32" t="s">
        <v>2015</v>
      </c>
    </row>
    <row r="1176" spans="1:6" x14ac:dyDescent="0.25">
      <c r="A1176" s="8">
        <v>42881</v>
      </c>
      <c r="B1176" s="7" t="s">
        <v>3521</v>
      </c>
      <c r="C1176" s="9" t="s">
        <v>3522</v>
      </c>
      <c r="D1176" s="10" t="s">
        <v>3523</v>
      </c>
      <c r="E1176" s="11">
        <v>5500</v>
      </c>
      <c r="F1176" s="32" t="s">
        <v>2015</v>
      </c>
    </row>
    <row r="1177" spans="1:6" x14ac:dyDescent="0.25">
      <c r="A1177" s="8">
        <v>42884</v>
      </c>
      <c r="B1177" s="7" t="s">
        <v>363</v>
      </c>
      <c r="C1177" s="9" t="s">
        <v>947</v>
      </c>
      <c r="D1177" s="10" t="s">
        <v>3107</v>
      </c>
      <c r="E1177" s="11">
        <v>50573.52</v>
      </c>
      <c r="F1177" s="32" t="s">
        <v>2015</v>
      </c>
    </row>
    <row r="1178" spans="1:6" x14ac:dyDescent="0.25">
      <c r="A1178" s="8">
        <v>42884</v>
      </c>
      <c r="B1178" s="7" t="s">
        <v>3479</v>
      </c>
      <c r="C1178" s="9" t="s">
        <v>3480</v>
      </c>
      <c r="D1178" s="10" t="s">
        <v>3481</v>
      </c>
      <c r="E1178" s="11">
        <v>5384.5</v>
      </c>
      <c r="F1178" s="32" t="s">
        <v>2015</v>
      </c>
    </row>
    <row r="1179" spans="1:6" x14ac:dyDescent="0.25">
      <c r="A1179" s="8">
        <v>42884</v>
      </c>
      <c r="B1179" s="7" t="s">
        <v>3482</v>
      </c>
      <c r="C1179" s="9" t="s">
        <v>3483</v>
      </c>
      <c r="D1179" s="10" t="s">
        <v>3484</v>
      </c>
      <c r="E1179" s="11">
        <v>4991.25</v>
      </c>
      <c r="F1179" s="32" t="s">
        <v>2015</v>
      </c>
    </row>
    <row r="1180" spans="1:6" x14ac:dyDescent="0.25">
      <c r="A1180" s="8">
        <v>42884</v>
      </c>
      <c r="B1180" s="7" t="s">
        <v>3485</v>
      </c>
      <c r="C1180" s="9" t="s">
        <v>3486</v>
      </c>
      <c r="D1180" s="10" t="s">
        <v>3487</v>
      </c>
      <c r="E1180" s="11">
        <v>11725</v>
      </c>
      <c r="F1180" s="32" t="s">
        <v>2015</v>
      </c>
    </row>
    <row r="1181" spans="1:6" x14ac:dyDescent="0.25">
      <c r="A1181" s="8">
        <v>42884</v>
      </c>
      <c r="B1181" s="7" t="s">
        <v>3524</v>
      </c>
      <c r="C1181" s="9" t="s">
        <v>3525</v>
      </c>
      <c r="D1181" s="10" t="s">
        <v>3526</v>
      </c>
      <c r="E1181" s="11">
        <v>9999.92</v>
      </c>
      <c r="F1181" s="32" t="s">
        <v>2015</v>
      </c>
    </row>
    <row r="1182" spans="1:6" x14ac:dyDescent="0.25">
      <c r="A1182" s="8">
        <v>42884</v>
      </c>
      <c r="B1182" s="7" t="s">
        <v>3527</v>
      </c>
      <c r="C1182" s="9" t="s">
        <v>6523</v>
      </c>
      <c r="D1182" s="10" t="s">
        <v>3528</v>
      </c>
      <c r="E1182" s="11">
        <v>2178</v>
      </c>
      <c r="F1182" s="32" t="s">
        <v>2015</v>
      </c>
    </row>
    <row r="1183" spans="1:6" x14ac:dyDescent="0.25">
      <c r="A1183" s="8">
        <v>42884</v>
      </c>
      <c r="B1183" s="7" t="s">
        <v>3532</v>
      </c>
      <c r="C1183" s="9" t="s">
        <v>3533</v>
      </c>
      <c r="D1183" s="10" t="s">
        <v>3534</v>
      </c>
      <c r="E1183" s="11">
        <v>7139</v>
      </c>
      <c r="F1183" s="32" t="s">
        <v>2015</v>
      </c>
    </row>
    <row r="1184" spans="1:6" x14ac:dyDescent="0.25">
      <c r="A1184" s="8">
        <v>42884</v>
      </c>
      <c r="B1184" s="7" t="s">
        <v>3535</v>
      </c>
      <c r="C1184" s="9" t="s">
        <v>3536</v>
      </c>
      <c r="D1184" s="10" t="s">
        <v>3537</v>
      </c>
      <c r="E1184" s="11">
        <v>7260</v>
      </c>
      <c r="F1184" s="32" t="s">
        <v>2015</v>
      </c>
    </row>
    <row r="1185" spans="1:6" x14ac:dyDescent="0.25">
      <c r="A1185" s="8">
        <v>42884</v>
      </c>
      <c r="B1185" s="7" t="s">
        <v>186</v>
      </c>
      <c r="C1185" s="9" t="s">
        <v>2108</v>
      </c>
      <c r="D1185" s="10" t="s">
        <v>3538</v>
      </c>
      <c r="E1185" s="11">
        <v>300</v>
      </c>
      <c r="F1185" s="32" t="s">
        <v>2015</v>
      </c>
    </row>
    <row r="1186" spans="1:6" x14ac:dyDescent="0.25">
      <c r="A1186" s="8">
        <v>42884</v>
      </c>
      <c r="B1186" s="7" t="s">
        <v>3539</v>
      </c>
      <c r="C1186" s="9" t="s">
        <v>3540</v>
      </c>
      <c r="D1186" s="10" t="s">
        <v>3541</v>
      </c>
      <c r="E1186" s="11">
        <v>53768.99</v>
      </c>
      <c r="F1186" s="32" t="s">
        <v>2015</v>
      </c>
    </row>
    <row r="1187" spans="1:6" x14ac:dyDescent="0.25">
      <c r="A1187" s="8">
        <v>42884</v>
      </c>
      <c r="B1187" s="7" t="s">
        <v>3542</v>
      </c>
      <c r="C1187" s="9" t="s">
        <v>6616</v>
      </c>
      <c r="D1187" s="10" t="s">
        <v>3543</v>
      </c>
      <c r="E1187" s="11">
        <v>1815</v>
      </c>
      <c r="F1187" s="32" t="s">
        <v>2015</v>
      </c>
    </row>
    <row r="1188" spans="1:6" x14ac:dyDescent="0.25">
      <c r="A1188" s="8">
        <v>42884</v>
      </c>
      <c r="B1188" s="7" t="s">
        <v>681</v>
      </c>
      <c r="C1188" s="9" t="s">
        <v>1182</v>
      </c>
      <c r="D1188" s="10" t="s">
        <v>3544</v>
      </c>
      <c r="E1188" s="11">
        <v>393.25</v>
      </c>
      <c r="F1188" s="32" t="s">
        <v>2015</v>
      </c>
    </row>
    <row r="1189" spans="1:6" x14ac:dyDescent="0.25">
      <c r="A1189" s="8">
        <v>42884</v>
      </c>
      <c r="B1189" s="7" t="s">
        <v>110</v>
      </c>
      <c r="C1189" s="9" t="s">
        <v>785</v>
      </c>
      <c r="D1189" s="10" t="s">
        <v>3545</v>
      </c>
      <c r="E1189" s="11">
        <v>4740.78</v>
      </c>
      <c r="F1189" s="32" t="s">
        <v>2015</v>
      </c>
    </row>
    <row r="1190" spans="1:6" x14ac:dyDescent="0.25">
      <c r="A1190" s="8">
        <v>42884</v>
      </c>
      <c r="B1190" s="7" t="s">
        <v>3210</v>
      </c>
      <c r="C1190" s="9" t="s">
        <v>3211</v>
      </c>
      <c r="D1190" s="10" t="s">
        <v>3546</v>
      </c>
      <c r="E1190" s="11">
        <v>3000.8</v>
      </c>
      <c r="F1190" s="32" t="s">
        <v>2015</v>
      </c>
    </row>
    <row r="1191" spans="1:6" x14ac:dyDescent="0.25">
      <c r="A1191" s="8">
        <v>42884</v>
      </c>
      <c r="B1191" s="7" t="s">
        <v>220</v>
      </c>
      <c r="C1191" s="9" t="s">
        <v>2130</v>
      </c>
      <c r="D1191" s="10" t="s">
        <v>3554</v>
      </c>
      <c r="E1191" s="11">
        <v>14999.99</v>
      </c>
      <c r="F1191" s="32" t="s">
        <v>2015</v>
      </c>
    </row>
    <row r="1192" spans="1:6" x14ac:dyDescent="0.25">
      <c r="A1192" s="8">
        <v>42884</v>
      </c>
      <c r="B1192" s="7" t="s">
        <v>302</v>
      </c>
      <c r="C1192" s="9" t="s">
        <v>884</v>
      </c>
      <c r="D1192" s="10" t="s">
        <v>3559</v>
      </c>
      <c r="E1192" s="11">
        <v>6339.49</v>
      </c>
      <c r="F1192" s="32" t="s">
        <v>2015</v>
      </c>
    </row>
    <row r="1193" spans="1:6" x14ac:dyDescent="0.25">
      <c r="A1193" s="8">
        <v>42884</v>
      </c>
      <c r="B1193" s="7" t="s">
        <v>454</v>
      </c>
      <c r="C1193" s="9" t="s">
        <v>1015</v>
      </c>
      <c r="D1193" s="10" t="s">
        <v>3658</v>
      </c>
      <c r="E1193" s="11">
        <v>1615.08</v>
      </c>
      <c r="F1193" s="32" t="s">
        <v>2015</v>
      </c>
    </row>
    <row r="1194" spans="1:6" x14ac:dyDescent="0.25">
      <c r="A1194" s="8">
        <v>42884</v>
      </c>
      <c r="B1194" s="7" t="s">
        <v>454</v>
      </c>
      <c r="C1194" s="9" t="s">
        <v>1015</v>
      </c>
      <c r="D1194" s="10" t="s">
        <v>3659</v>
      </c>
      <c r="E1194" s="11">
        <v>5121.7700000000004</v>
      </c>
      <c r="F1194" s="32" t="s">
        <v>2015</v>
      </c>
    </row>
    <row r="1195" spans="1:6" x14ac:dyDescent="0.25">
      <c r="A1195" s="8">
        <v>42885</v>
      </c>
      <c r="B1195" s="7" t="s">
        <v>2671</v>
      </c>
      <c r="C1195" s="9" t="s">
        <v>2672</v>
      </c>
      <c r="D1195" s="10" t="s">
        <v>2673</v>
      </c>
      <c r="E1195" s="11">
        <v>22990</v>
      </c>
      <c r="F1195" s="32" t="s">
        <v>2015</v>
      </c>
    </row>
    <row r="1196" spans="1:6" x14ac:dyDescent="0.25">
      <c r="A1196" s="8">
        <v>42885</v>
      </c>
      <c r="B1196" s="7" t="s">
        <v>3136</v>
      </c>
      <c r="C1196" s="9" t="s">
        <v>3137</v>
      </c>
      <c r="D1196" s="10" t="s">
        <v>3138</v>
      </c>
      <c r="E1196" s="11">
        <v>14000</v>
      </c>
      <c r="F1196" s="32" t="s">
        <v>2015</v>
      </c>
    </row>
    <row r="1197" spans="1:6" x14ac:dyDescent="0.25">
      <c r="A1197" s="8">
        <v>42885</v>
      </c>
      <c r="B1197" s="7" t="s">
        <v>3224</v>
      </c>
      <c r="C1197" s="9" t="s">
        <v>3225</v>
      </c>
      <c r="D1197" s="10" t="s">
        <v>3229</v>
      </c>
      <c r="E1197" s="11">
        <v>15972</v>
      </c>
      <c r="F1197" s="32" t="s">
        <v>2015</v>
      </c>
    </row>
    <row r="1198" spans="1:6" x14ac:dyDescent="0.25">
      <c r="A1198" s="8">
        <v>42885</v>
      </c>
      <c r="B1198" s="7" t="s">
        <v>2404</v>
      </c>
      <c r="C1198" s="9" t="s">
        <v>1084</v>
      </c>
      <c r="D1198" s="10" t="s">
        <v>3404</v>
      </c>
      <c r="E1198" s="11">
        <v>848.74</v>
      </c>
      <c r="F1198" s="32" t="s">
        <v>2015</v>
      </c>
    </row>
    <row r="1199" spans="1:6" x14ac:dyDescent="0.25">
      <c r="A1199" s="8">
        <v>42885</v>
      </c>
      <c r="B1199" s="7" t="s">
        <v>3436</v>
      </c>
      <c r="C1199" s="9" t="s">
        <v>6617</v>
      </c>
      <c r="D1199" s="10" t="s">
        <v>3437</v>
      </c>
      <c r="E1199" s="11">
        <v>10285</v>
      </c>
      <c r="F1199" s="32" t="s">
        <v>2015</v>
      </c>
    </row>
    <row r="1200" spans="1:6" x14ac:dyDescent="0.25">
      <c r="A1200" s="8">
        <v>42885</v>
      </c>
      <c r="B1200" s="7" t="s">
        <v>3439</v>
      </c>
      <c r="C1200" s="9" t="s">
        <v>3440</v>
      </c>
      <c r="D1200" s="10" t="s">
        <v>3441</v>
      </c>
      <c r="E1200" s="11">
        <v>8864.4599999999991</v>
      </c>
      <c r="F1200" s="32" t="s">
        <v>2015</v>
      </c>
    </row>
    <row r="1201" spans="1:6" x14ac:dyDescent="0.25">
      <c r="A1201" s="8">
        <v>42885</v>
      </c>
      <c r="B1201" s="7" t="s">
        <v>683</v>
      </c>
      <c r="C1201" s="9" t="s">
        <v>1183</v>
      </c>
      <c r="D1201" s="10" t="s">
        <v>3455</v>
      </c>
      <c r="E1201" s="11">
        <v>18150</v>
      </c>
      <c r="F1201" s="32" t="s">
        <v>2015</v>
      </c>
    </row>
    <row r="1202" spans="1:6" x14ac:dyDescent="0.25">
      <c r="A1202" s="8">
        <v>42885</v>
      </c>
      <c r="B1202" s="7" t="s">
        <v>3476</v>
      </c>
      <c r="C1202" s="9" t="s">
        <v>3477</v>
      </c>
      <c r="D1202" s="10" t="s">
        <v>3478</v>
      </c>
      <c r="E1202" s="11">
        <v>12999.03</v>
      </c>
      <c r="F1202" s="32" t="s">
        <v>2015</v>
      </c>
    </row>
    <row r="1203" spans="1:6" x14ac:dyDescent="0.25">
      <c r="A1203" s="8">
        <v>42885</v>
      </c>
      <c r="B1203" s="7" t="s">
        <v>2370</v>
      </c>
      <c r="C1203" s="9" t="s">
        <v>959</v>
      </c>
      <c r="D1203" s="10" t="s">
        <v>3488</v>
      </c>
      <c r="E1203" s="11">
        <v>12800</v>
      </c>
      <c r="F1203" s="32" t="s">
        <v>2015</v>
      </c>
    </row>
    <row r="1204" spans="1:6" x14ac:dyDescent="0.25">
      <c r="A1204" s="8">
        <v>42885</v>
      </c>
      <c r="B1204" s="7" t="s">
        <v>2943</v>
      </c>
      <c r="C1204" s="9" t="s">
        <v>2944</v>
      </c>
      <c r="D1204" s="10" t="s">
        <v>3489</v>
      </c>
      <c r="E1204" s="11">
        <v>8000</v>
      </c>
      <c r="F1204" s="32" t="s">
        <v>2015</v>
      </c>
    </row>
    <row r="1205" spans="1:6" x14ac:dyDescent="0.25">
      <c r="A1205" s="8">
        <v>42885</v>
      </c>
      <c r="B1205" s="7" t="s">
        <v>3490</v>
      </c>
      <c r="C1205" s="9" t="s">
        <v>3491</v>
      </c>
      <c r="D1205" s="10" t="s">
        <v>3492</v>
      </c>
      <c r="E1205" s="11">
        <v>10000</v>
      </c>
      <c r="F1205" s="32" t="s">
        <v>2015</v>
      </c>
    </row>
    <row r="1206" spans="1:6" x14ac:dyDescent="0.25">
      <c r="A1206" s="8">
        <v>42885</v>
      </c>
      <c r="B1206" s="7" t="s">
        <v>3493</v>
      </c>
      <c r="C1206" s="9" t="s">
        <v>3494</v>
      </c>
      <c r="D1206" s="10" t="s">
        <v>3492</v>
      </c>
      <c r="E1206" s="11">
        <v>9000</v>
      </c>
      <c r="F1206" s="32" t="s">
        <v>2015</v>
      </c>
    </row>
    <row r="1207" spans="1:6" x14ac:dyDescent="0.25">
      <c r="A1207" s="8">
        <v>42885</v>
      </c>
      <c r="B1207" s="7" t="s">
        <v>175</v>
      </c>
      <c r="C1207" s="9" t="s">
        <v>2098</v>
      </c>
      <c r="D1207" s="10" t="s">
        <v>3495</v>
      </c>
      <c r="E1207" s="11">
        <v>14520</v>
      </c>
      <c r="F1207" s="32" t="s">
        <v>2015</v>
      </c>
    </row>
    <row r="1208" spans="1:6" x14ac:dyDescent="0.25">
      <c r="A1208" s="8">
        <v>42885</v>
      </c>
      <c r="B1208" s="7" t="s">
        <v>3529</v>
      </c>
      <c r="C1208" s="9" t="s">
        <v>6260</v>
      </c>
      <c r="D1208" s="10" t="s">
        <v>3530</v>
      </c>
      <c r="E1208" s="11">
        <v>7865</v>
      </c>
      <c r="F1208" s="32" t="s">
        <v>2015</v>
      </c>
    </row>
    <row r="1209" spans="1:6" x14ac:dyDescent="0.25">
      <c r="A1209" s="8">
        <v>42885</v>
      </c>
      <c r="B1209" s="7" t="s">
        <v>366</v>
      </c>
      <c r="C1209" s="9" t="s">
        <v>950</v>
      </c>
      <c r="D1209" s="10" t="s">
        <v>3558</v>
      </c>
      <c r="E1209" s="11">
        <v>2359.5</v>
      </c>
      <c r="F1209" s="32" t="s">
        <v>2015</v>
      </c>
    </row>
    <row r="1210" spans="1:6" x14ac:dyDescent="0.25">
      <c r="A1210" s="8">
        <v>42885</v>
      </c>
      <c r="B1210" s="7" t="s">
        <v>454</v>
      </c>
      <c r="C1210" s="9" t="s">
        <v>1015</v>
      </c>
      <c r="D1210" s="10" t="s">
        <v>3560</v>
      </c>
      <c r="E1210" s="11">
        <v>1395.55</v>
      </c>
      <c r="F1210" s="32" t="s">
        <v>2015</v>
      </c>
    </row>
    <row r="1211" spans="1:6" x14ac:dyDescent="0.25">
      <c r="A1211" s="8">
        <v>42885</v>
      </c>
      <c r="B1211" s="7" t="s">
        <v>3577</v>
      </c>
      <c r="C1211" s="9" t="s">
        <v>6618</v>
      </c>
      <c r="D1211" s="10" t="s">
        <v>3578</v>
      </c>
      <c r="E1211" s="11">
        <v>3095.18</v>
      </c>
      <c r="F1211" s="32" t="s">
        <v>2015</v>
      </c>
    </row>
    <row r="1212" spans="1:6" x14ac:dyDescent="0.25">
      <c r="A1212" s="8">
        <v>42885</v>
      </c>
      <c r="B1212" s="7" t="s">
        <v>3588</v>
      </c>
      <c r="C1212" s="9" t="s">
        <v>3589</v>
      </c>
      <c r="D1212" s="10" t="s">
        <v>3590</v>
      </c>
      <c r="E1212" s="11">
        <v>2117.5</v>
      </c>
      <c r="F1212" s="32" t="s">
        <v>2015</v>
      </c>
    </row>
    <row r="1213" spans="1:6" x14ac:dyDescent="0.25">
      <c r="A1213" s="8">
        <v>42886</v>
      </c>
      <c r="B1213" s="7" t="s">
        <v>109</v>
      </c>
      <c r="C1213" s="9" t="s">
        <v>784</v>
      </c>
      <c r="D1213" s="10" t="s">
        <v>3272</v>
      </c>
      <c r="E1213" s="11">
        <v>404.14</v>
      </c>
      <c r="F1213" s="32" t="s">
        <v>2015</v>
      </c>
    </row>
    <row r="1214" spans="1:6" x14ac:dyDescent="0.25">
      <c r="A1214" s="8">
        <v>42886</v>
      </c>
      <c r="B1214" s="7" t="s">
        <v>109</v>
      </c>
      <c r="C1214" s="9" t="s">
        <v>784</v>
      </c>
      <c r="D1214" s="10" t="s">
        <v>3277</v>
      </c>
      <c r="E1214" s="11">
        <v>60439.5</v>
      </c>
      <c r="F1214" s="32" t="s">
        <v>2015</v>
      </c>
    </row>
    <row r="1215" spans="1:6" x14ac:dyDescent="0.25">
      <c r="A1215" s="8">
        <v>42886</v>
      </c>
      <c r="B1215" s="7" t="s">
        <v>2391</v>
      </c>
      <c r="C1215" s="9" t="s">
        <v>1054</v>
      </c>
      <c r="D1215" s="10" t="s">
        <v>3547</v>
      </c>
      <c r="E1215" s="11">
        <v>13785.53</v>
      </c>
      <c r="F1215" s="32" t="s">
        <v>2015</v>
      </c>
    </row>
    <row r="1216" spans="1:6" x14ac:dyDescent="0.25">
      <c r="A1216" s="8">
        <v>42886</v>
      </c>
      <c r="B1216" s="7" t="s">
        <v>2391</v>
      </c>
      <c r="C1216" s="9" t="s">
        <v>1054</v>
      </c>
      <c r="D1216" s="10" t="s">
        <v>3548</v>
      </c>
      <c r="E1216" s="11">
        <v>16591.52</v>
      </c>
      <c r="F1216" s="32" t="s">
        <v>2015</v>
      </c>
    </row>
    <row r="1217" spans="1:6" x14ac:dyDescent="0.25">
      <c r="A1217" s="8">
        <v>42886</v>
      </c>
      <c r="B1217" s="7" t="s">
        <v>2401</v>
      </c>
      <c r="C1217" s="9" t="s">
        <v>2402</v>
      </c>
      <c r="D1217" s="10" t="s">
        <v>3576</v>
      </c>
      <c r="E1217" s="11">
        <v>1415.88</v>
      </c>
      <c r="F1217" s="32" t="s">
        <v>2015</v>
      </c>
    </row>
    <row r="1218" spans="1:6" x14ac:dyDescent="0.25">
      <c r="A1218" s="8">
        <v>42886</v>
      </c>
      <c r="B1218" s="7" t="s">
        <v>224</v>
      </c>
      <c r="C1218" s="9" t="s">
        <v>826</v>
      </c>
      <c r="D1218" s="10" t="s">
        <v>3587</v>
      </c>
      <c r="E1218" s="11">
        <v>2722.5</v>
      </c>
      <c r="F1218" s="32" t="s">
        <v>2015</v>
      </c>
    </row>
    <row r="1219" spans="1:6" x14ac:dyDescent="0.25">
      <c r="A1219" s="8">
        <v>42886</v>
      </c>
      <c r="B1219" s="7" t="s">
        <v>3592</v>
      </c>
      <c r="C1219" s="9" t="s">
        <v>3593</v>
      </c>
      <c r="D1219" s="10" t="s">
        <v>3594</v>
      </c>
      <c r="E1219" s="11">
        <v>3025</v>
      </c>
      <c r="F1219" s="32" t="s">
        <v>2015</v>
      </c>
    </row>
    <row r="1220" spans="1:6" x14ac:dyDescent="0.25">
      <c r="A1220" s="8">
        <v>42886</v>
      </c>
      <c r="B1220" s="7" t="s">
        <v>3605</v>
      </c>
      <c r="C1220" s="9" t="s">
        <v>6619</v>
      </c>
      <c r="D1220" s="10" t="s">
        <v>3606</v>
      </c>
      <c r="E1220" s="11">
        <v>20812</v>
      </c>
      <c r="F1220" s="32" t="s">
        <v>2016</v>
      </c>
    </row>
    <row r="1221" spans="1:6" x14ac:dyDescent="0.25">
      <c r="A1221" s="8">
        <v>42886</v>
      </c>
      <c r="B1221" s="7" t="s">
        <v>2799</v>
      </c>
      <c r="C1221" s="9" t="s">
        <v>2800</v>
      </c>
      <c r="D1221" s="10" t="s">
        <v>3607</v>
      </c>
      <c r="E1221" s="11">
        <v>1887.6</v>
      </c>
      <c r="F1221" s="32" t="s">
        <v>2016</v>
      </c>
    </row>
    <row r="1222" spans="1:6" x14ac:dyDescent="0.25">
      <c r="A1222" s="8">
        <v>42886</v>
      </c>
      <c r="B1222" s="7" t="s">
        <v>122</v>
      </c>
      <c r="C1222" s="9" t="s">
        <v>794</v>
      </c>
      <c r="D1222" s="10" t="s">
        <v>3608</v>
      </c>
      <c r="E1222" s="11">
        <v>1560.9</v>
      </c>
      <c r="F1222" s="32" t="s">
        <v>2015</v>
      </c>
    </row>
    <row r="1223" spans="1:6" x14ac:dyDescent="0.25">
      <c r="A1223" s="8">
        <v>42886</v>
      </c>
      <c r="B1223" s="7" t="s">
        <v>3128</v>
      </c>
      <c r="C1223" s="9" t="s">
        <v>3129</v>
      </c>
      <c r="D1223" s="10" t="s">
        <v>3609</v>
      </c>
      <c r="E1223" s="11">
        <v>7260</v>
      </c>
      <c r="F1223" s="32" t="s">
        <v>2015</v>
      </c>
    </row>
    <row r="1224" spans="1:6" x14ac:dyDescent="0.25">
      <c r="A1224" s="8">
        <v>42887</v>
      </c>
      <c r="B1224" s="7" t="s">
        <v>2391</v>
      </c>
      <c r="C1224" s="9" t="s">
        <v>1054</v>
      </c>
      <c r="D1224" s="10" t="s">
        <v>3161</v>
      </c>
      <c r="E1224" s="11">
        <v>46161.5</v>
      </c>
      <c r="F1224" s="32" t="s">
        <v>2016</v>
      </c>
    </row>
    <row r="1225" spans="1:6" x14ac:dyDescent="0.25">
      <c r="A1225" s="8">
        <v>42887</v>
      </c>
      <c r="B1225" s="7" t="s">
        <v>3324</v>
      </c>
      <c r="C1225" s="9" t="s">
        <v>3325</v>
      </c>
      <c r="D1225" s="10" t="s">
        <v>3326</v>
      </c>
      <c r="E1225" s="11">
        <v>1176.1199999999999</v>
      </c>
      <c r="F1225" s="32" t="s">
        <v>2016</v>
      </c>
    </row>
    <row r="1226" spans="1:6" x14ac:dyDescent="0.25">
      <c r="A1226" s="8">
        <v>42887</v>
      </c>
      <c r="B1226" s="7" t="s">
        <v>3344</v>
      </c>
      <c r="C1226" s="9" t="s">
        <v>3345</v>
      </c>
      <c r="D1226" s="10" t="s">
        <v>3346</v>
      </c>
      <c r="E1226" s="11">
        <v>16293.26</v>
      </c>
      <c r="F1226" s="32" t="s">
        <v>2016</v>
      </c>
    </row>
    <row r="1227" spans="1:6" x14ac:dyDescent="0.25">
      <c r="A1227" s="8">
        <v>42887</v>
      </c>
      <c r="B1227" s="7" t="s">
        <v>3347</v>
      </c>
      <c r="C1227" s="9" t="s">
        <v>3348</v>
      </c>
      <c r="D1227" s="10" t="s">
        <v>3349</v>
      </c>
      <c r="E1227" s="11">
        <v>29040</v>
      </c>
      <c r="F1227" s="32" t="s">
        <v>2016</v>
      </c>
    </row>
    <row r="1228" spans="1:6" x14ac:dyDescent="0.25">
      <c r="A1228" s="8">
        <v>42887</v>
      </c>
      <c r="B1228" s="7" t="s">
        <v>3401</v>
      </c>
      <c r="C1228" s="9" t="s">
        <v>3402</v>
      </c>
      <c r="D1228" s="10" t="s">
        <v>3403</v>
      </c>
      <c r="E1228" s="11">
        <v>13400</v>
      </c>
      <c r="F1228" s="32" t="s">
        <v>2015</v>
      </c>
    </row>
    <row r="1229" spans="1:6" x14ac:dyDescent="0.25">
      <c r="A1229" s="8">
        <v>42887</v>
      </c>
      <c r="B1229" s="7" t="s">
        <v>502</v>
      </c>
      <c r="C1229" s="9" t="s">
        <v>1047</v>
      </c>
      <c r="D1229" s="10" t="s">
        <v>3504</v>
      </c>
      <c r="E1229" s="11">
        <v>8470</v>
      </c>
      <c r="F1229" s="32" t="s">
        <v>2015</v>
      </c>
    </row>
    <row r="1230" spans="1:6" x14ac:dyDescent="0.25">
      <c r="A1230" s="8">
        <v>42887</v>
      </c>
      <c r="B1230" s="7" t="s">
        <v>3505</v>
      </c>
      <c r="C1230" s="9" t="s">
        <v>3506</v>
      </c>
      <c r="D1230" s="10" t="s">
        <v>3165</v>
      </c>
      <c r="E1230" s="11">
        <v>952.27</v>
      </c>
      <c r="F1230" s="32" t="s">
        <v>2015</v>
      </c>
    </row>
    <row r="1231" spans="1:6" x14ac:dyDescent="0.25">
      <c r="A1231" s="8">
        <v>42887</v>
      </c>
      <c r="B1231" s="7" t="s">
        <v>3511</v>
      </c>
      <c r="C1231" s="9" t="s">
        <v>3512</v>
      </c>
      <c r="D1231" s="10" t="s">
        <v>3513</v>
      </c>
      <c r="E1231" s="11">
        <v>15483.89</v>
      </c>
      <c r="F1231" s="32" t="s">
        <v>2015</v>
      </c>
    </row>
    <row r="1232" spans="1:6" x14ac:dyDescent="0.25">
      <c r="A1232" s="8">
        <v>42887</v>
      </c>
      <c r="B1232" s="7" t="s">
        <v>235</v>
      </c>
      <c r="C1232" s="9" t="s">
        <v>835</v>
      </c>
      <c r="D1232" s="10" t="s">
        <v>3531</v>
      </c>
      <c r="E1232" s="11">
        <v>1573</v>
      </c>
      <c r="F1232" s="32" t="s">
        <v>2015</v>
      </c>
    </row>
    <row r="1233" spans="1:6" x14ac:dyDescent="0.25">
      <c r="A1233" s="8">
        <v>42887</v>
      </c>
      <c r="B1233" s="7" t="s">
        <v>3552</v>
      </c>
      <c r="C1233" s="9" t="s">
        <v>6620</v>
      </c>
      <c r="D1233" s="10" t="s">
        <v>3553</v>
      </c>
      <c r="E1233" s="11">
        <v>3630</v>
      </c>
      <c r="F1233" s="32" t="s">
        <v>2015</v>
      </c>
    </row>
    <row r="1234" spans="1:6" x14ac:dyDescent="0.25">
      <c r="A1234" s="8">
        <v>42887</v>
      </c>
      <c r="B1234" s="7" t="s">
        <v>3555</v>
      </c>
      <c r="C1234" s="9" t="s">
        <v>3556</v>
      </c>
      <c r="D1234" s="10" t="s">
        <v>3557</v>
      </c>
      <c r="E1234" s="11">
        <v>1694</v>
      </c>
      <c r="F1234" s="32" t="s">
        <v>2015</v>
      </c>
    </row>
    <row r="1235" spans="1:6" x14ac:dyDescent="0.25">
      <c r="A1235" s="8">
        <v>42887</v>
      </c>
      <c r="B1235" s="7" t="s">
        <v>3579</v>
      </c>
      <c r="C1235" s="9" t="s">
        <v>3580</v>
      </c>
      <c r="D1235" s="10" t="s">
        <v>3581</v>
      </c>
      <c r="E1235" s="11">
        <v>8956.18</v>
      </c>
      <c r="F1235" s="32" t="s">
        <v>2016</v>
      </c>
    </row>
    <row r="1236" spans="1:6" x14ac:dyDescent="0.25">
      <c r="A1236" s="8">
        <v>42887</v>
      </c>
      <c r="B1236" s="7" t="s">
        <v>499</v>
      </c>
      <c r="C1236" s="9" t="s">
        <v>2237</v>
      </c>
      <c r="D1236" s="10" t="s">
        <v>3586</v>
      </c>
      <c r="E1236" s="11">
        <v>350</v>
      </c>
      <c r="F1236" s="32" t="s">
        <v>2015</v>
      </c>
    </row>
    <row r="1237" spans="1:6" x14ac:dyDescent="0.25">
      <c r="A1237" s="8">
        <v>42887</v>
      </c>
      <c r="B1237" s="7" t="s">
        <v>2343</v>
      </c>
      <c r="C1237" s="9" t="s">
        <v>861</v>
      </c>
      <c r="D1237" s="10" t="s">
        <v>3591</v>
      </c>
      <c r="E1237" s="11">
        <v>279.51</v>
      </c>
      <c r="F1237" s="32" t="s">
        <v>2016</v>
      </c>
    </row>
    <row r="1238" spans="1:6" x14ac:dyDescent="0.25">
      <c r="A1238" s="8">
        <v>42887</v>
      </c>
      <c r="B1238" s="7" t="s">
        <v>3599</v>
      </c>
      <c r="C1238" s="9" t="s">
        <v>3600</v>
      </c>
      <c r="D1238" s="10" t="s">
        <v>3601</v>
      </c>
      <c r="E1238" s="11">
        <v>4235</v>
      </c>
      <c r="F1238" s="32" t="s">
        <v>2015</v>
      </c>
    </row>
    <row r="1239" spans="1:6" x14ac:dyDescent="0.25">
      <c r="A1239" s="8">
        <v>42887</v>
      </c>
      <c r="B1239" s="7" t="s">
        <v>293</v>
      </c>
      <c r="C1239" s="9" t="s">
        <v>875</v>
      </c>
      <c r="D1239" s="10" t="s">
        <v>3716</v>
      </c>
      <c r="E1239" s="11">
        <v>41745</v>
      </c>
      <c r="F1239" s="32" t="s">
        <v>2015</v>
      </c>
    </row>
    <row r="1240" spans="1:6" x14ac:dyDescent="0.25">
      <c r="A1240" s="8">
        <v>42888</v>
      </c>
      <c r="B1240" s="7" t="s">
        <v>3387</v>
      </c>
      <c r="C1240" s="9" t="s">
        <v>6621</v>
      </c>
      <c r="D1240" s="10" t="s">
        <v>3388</v>
      </c>
      <c r="E1240" s="11">
        <v>4114</v>
      </c>
      <c r="F1240" s="32" t="s">
        <v>2015</v>
      </c>
    </row>
    <row r="1241" spans="1:6" x14ac:dyDescent="0.25">
      <c r="A1241" s="8">
        <v>42888</v>
      </c>
      <c r="B1241" s="7" t="s">
        <v>223</v>
      </c>
      <c r="C1241" s="9" t="s">
        <v>825</v>
      </c>
      <c r="D1241" s="10" t="s">
        <v>3499</v>
      </c>
      <c r="E1241" s="11">
        <v>5454.7</v>
      </c>
      <c r="F1241" s="32" t="s">
        <v>2016</v>
      </c>
    </row>
    <row r="1242" spans="1:6" x14ac:dyDescent="0.25">
      <c r="A1242" s="8">
        <v>42888</v>
      </c>
      <c r="B1242" s="7" t="s">
        <v>267</v>
      </c>
      <c r="C1242" s="9" t="s">
        <v>2151</v>
      </c>
      <c r="D1242" s="10" t="s">
        <v>3613</v>
      </c>
      <c r="E1242" s="11">
        <v>22509.63</v>
      </c>
      <c r="F1242" s="32" t="s">
        <v>2015</v>
      </c>
    </row>
    <row r="1243" spans="1:6" x14ac:dyDescent="0.25">
      <c r="A1243" s="8">
        <v>42888</v>
      </c>
      <c r="B1243" s="7" t="s">
        <v>3258</v>
      </c>
      <c r="C1243" s="9" t="s">
        <v>3259</v>
      </c>
      <c r="D1243" s="10" t="s">
        <v>3619</v>
      </c>
      <c r="E1243" s="11">
        <v>695.75</v>
      </c>
      <c r="F1243" s="32" t="s">
        <v>2015</v>
      </c>
    </row>
    <row r="1244" spans="1:6" x14ac:dyDescent="0.25">
      <c r="A1244" s="8">
        <v>42888</v>
      </c>
      <c r="B1244" s="7" t="s">
        <v>35</v>
      </c>
      <c r="C1244" s="9" t="s">
        <v>727</v>
      </c>
      <c r="D1244" s="10" t="s">
        <v>3620</v>
      </c>
      <c r="E1244" s="11">
        <v>3763.35</v>
      </c>
      <c r="F1244" s="32" t="s">
        <v>2016</v>
      </c>
    </row>
    <row r="1245" spans="1:6" x14ac:dyDescent="0.25">
      <c r="A1245" s="8">
        <v>42888</v>
      </c>
      <c r="B1245" s="7" t="s">
        <v>3621</v>
      </c>
      <c r="C1245" s="9" t="s">
        <v>6622</v>
      </c>
      <c r="D1245" s="10" t="s">
        <v>3622</v>
      </c>
      <c r="E1245" s="11">
        <v>726</v>
      </c>
      <c r="F1245" s="32" t="s">
        <v>2015</v>
      </c>
    </row>
    <row r="1246" spans="1:6" x14ac:dyDescent="0.25">
      <c r="A1246" s="8">
        <v>42888</v>
      </c>
      <c r="B1246" s="7" t="s">
        <v>2591</v>
      </c>
      <c r="C1246" s="9" t="s">
        <v>792</v>
      </c>
      <c r="D1246" s="10" t="s">
        <v>3623</v>
      </c>
      <c r="E1246" s="11">
        <v>605</v>
      </c>
      <c r="F1246" s="32" t="s">
        <v>2015</v>
      </c>
    </row>
    <row r="1247" spans="1:6" x14ac:dyDescent="0.25">
      <c r="A1247" s="8">
        <v>42888</v>
      </c>
      <c r="B1247" s="7" t="s">
        <v>2953</v>
      </c>
      <c r="C1247" s="9" t="s">
        <v>2954</v>
      </c>
      <c r="D1247" s="10" t="s">
        <v>3634</v>
      </c>
      <c r="E1247" s="11">
        <v>484</v>
      </c>
      <c r="F1247" s="32" t="s">
        <v>2015</v>
      </c>
    </row>
    <row r="1248" spans="1:6" x14ac:dyDescent="0.25">
      <c r="A1248" s="8">
        <v>42888</v>
      </c>
      <c r="B1248" s="7" t="s">
        <v>3635</v>
      </c>
      <c r="C1248" s="9" t="s">
        <v>6306</v>
      </c>
      <c r="D1248" s="10" t="s">
        <v>3636</v>
      </c>
      <c r="E1248" s="11">
        <v>3993</v>
      </c>
      <c r="F1248" s="32" t="s">
        <v>2015</v>
      </c>
    </row>
    <row r="1249" spans="1:6" x14ac:dyDescent="0.25">
      <c r="A1249" s="8">
        <v>42888</v>
      </c>
      <c r="B1249" s="7" t="s">
        <v>430</v>
      </c>
      <c r="C1249" s="9" t="s">
        <v>987</v>
      </c>
      <c r="D1249" s="10" t="s">
        <v>3637</v>
      </c>
      <c r="E1249" s="11">
        <v>28193</v>
      </c>
      <c r="F1249" s="32" t="s">
        <v>2015</v>
      </c>
    </row>
    <row r="1250" spans="1:6" x14ac:dyDescent="0.25">
      <c r="A1250" s="8">
        <v>42892</v>
      </c>
      <c r="B1250" s="7" t="s">
        <v>34</v>
      </c>
      <c r="C1250" s="9" t="s">
        <v>725</v>
      </c>
      <c r="D1250" s="10" t="s">
        <v>3520</v>
      </c>
      <c r="E1250" s="11">
        <v>2758.8</v>
      </c>
      <c r="F1250" s="32" t="s">
        <v>2015</v>
      </c>
    </row>
    <row r="1251" spans="1:6" x14ac:dyDescent="0.25">
      <c r="A1251" s="8">
        <v>42892</v>
      </c>
      <c r="B1251" s="7" t="s">
        <v>138</v>
      </c>
      <c r="C1251" s="9" t="s">
        <v>2061</v>
      </c>
      <c r="D1251" s="10" t="s">
        <v>3582</v>
      </c>
      <c r="E1251" s="11">
        <v>1059</v>
      </c>
      <c r="F1251" s="32" t="s">
        <v>2015</v>
      </c>
    </row>
    <row r="1252" spans="1:6" x14ac:dyDescent="0.25">
      <c r="A1252" s="8">
        <v>42892</v>
      </c>
      <c r="B1252" s="7" t="s">
        <v>5</v>
      </c>
      <c r="C1252" s="9" t="s">
        <v>692</v>
      </c>
      <c r="D1252" s="10" t="s">
        <v>3602</v>
      </c>
      <c r="E1252" s="11">
        <v>5000.01</v>
      </c>
      <c r="F1252" s="32" t="s">
        <v>2015</v>
      </c>
    </row>
    <row r="1253" spans="1:6" x14ac:dyDescent="0.25">
      <c r="A1253" s="8">
        <v>42892</v>
      </c>
      <c r="B1253" s="7" t="s">
        <v>3603</v>
      </c>
      <c r="C1253" s="9" t="s">
        <v>6623</v>
      </c>
      <c r="D1253" s="10" t="s">
        <v>3604</v>
      </c>
      <c r="E1253" s="11">
        <v>2541</v>
      </c>
      <c r="F1253" s="32" t="s">
        <v>2015</v>
      </c>
    </row>
    <row r="1254" spans="1:6" x14ac:dyDescent="0.25">
      <c r="A1254" s="8">
        <v>42892</v>
      </c>
      <c r="B1254" s="7" t="s">
        <v>3614</v>
      </c>
      <c r="C1254" s="9" t="s">
        <v>3615</v>
      </c>
      <c r="D1254" s="10" t="s">
        <v>3616</v>
      </c>
      <c r="E1254" s="11">
        <v>5702</v>
      </c>
      <c r="F1254" s="32" t="s">
        <v>2015</v>
      </c>
    </row>
    <row r="1255" spans="1:6" x14ac:dyDescent="0.25">
      <c r="A1255" s="8">
        <v>42892</v>
      </c>
      <c r="B1255" s="7" t="s">
        <v>3588</v>
      </c>
      <c r="C1255" s="9" t="s">
        <v>3589</v>
      </c>
      <c r="D1255" s="10" t="s">
        <v>3617</v>
      </c>
      <c r="E1255" s="11">
        <v>11616</v>
      </c>
      <c r="F1255" s="32" t="s">
        <v>2015</v>
      </c>
    </row>
    <row r="1256" spans="1:6" x14ac:dyDescent="0.25">
      <c r="A1256" s="8">
        <v>42892</v>
      </c>
      <c r="B1256" s="7" t="s">
        <v>3588</v>
      </c>
      <c r="C1256" s="9" t="s">
        <v>3589</v>
      </c>
      <c r="D1256" s="10" t="s">
        <v>3618</v>
      </c>
      <c r="E1256" s="11">
        <v>2541</v>
      </c>
      <c r="F1256" s="32" t="s">
        <v>2015</v>
      </c>
    </row>
    <row r="1257" spans="1:6" x14ac:dyDescent="0.25">
      <c r="A1257" s="8">
        <v>42892</v>
      </c>
      <c r="B1257" s="7" t="s">
        <v>3312</v>
      </c>
      <c r="C1257" s="9" t="s">
        <v>3313</v>
      </c>
      <c r="D1257" s="10" t="s">
        <v>3624</v>
      </c>
      <c r="E1257" s="11">
        <v>538.45000000000005</v>
      </c>
      <c r="F1257" s="32" t="s">
        <v>2015</v>
      </c>
    </row>
    <row r="1258" spans="1:6" x14ac:dyDescent="0.25">
      <c r="A1258" s="8">
        <v>42892</v>
      </c>
      <c r="B1258" s="7" t="s">
        <v>504</v>
      </c>
      <c r="C1258" s="9" t="s">
        <v>1050</v>
      </c>
      <c r="D1258" s="10" t="s">
        <v>3649</v>
      </c>
      <c r="E1258" s="11">
        <v>1356.56</v>
      </c>
      <c r="F1258" s="32" t="s">
        <v>2015</v>
      </c>
    </row>
    <row r="1259" spans="1:6" x14ac:dyDescent="0.25">
      <c r="A1259" s="8">
        <v>42892</v>
      </c>
      <c r="B1259" s="7" t="s">
        <v>3651</v>
      </c>
      <c r="C1259" s="9" t="s">
        <v>3652</v>
      </c>
      <c r="D1259" s="10" t="s">
        <v>3653</v>
      </c>
      <c r="E1259" s="11">
        <v>2000</v>
      </c>
      <c r="F1259" s="32" t="s">
        <v>2015</v>
      </c>
    </row>
    <row r="1260" spans="1:6" x14ac:dyDescent="0.25">
      <c r="A1260" s="8">
        <v>42892</v>
      </c>
      <c r="B1260" s="7" t="s">
        <v>3654</v>
      </c>
      <c r="C1260" s="9" t="s">
        <v>3655</v>
      </c>
      <c r="D1260" s="10" t="s">
        <v>3656</v>
      </c>
      <c r="E1260" s="11">
        <v>5000</v>
      </c>
      <c r="F1260" s="32" t="s">
        <v>2015</v>
      </c>
    </row>
    <row r="1261" spans="1:6" x14ac:dyDescent="0.25">
      <c r="A1261" s="8">
        <v>42892</v>
      </c>
      <c r="B1261" s="7" t="s">
        <v>453</v>
      </c>
      <c r="C1261" s="9" t="s">
        <v>1014</v>
      </c>
      <c r="D1261" s="10" t="s">
        <v>3657</v>
      </c>
      <c r="E1261" s="11">
        <v>544.5</v>
      </c>
      <c r="F1261" s="32" t="s">
        <v>2015</v>
      </c>
    </row>
    <row r="1262" spans="1:6" x14ac:dyDescent="0.25">
      <c r="A1262" s="8">
        <v>42892</v>
      </c>
      <c r="B1262" s="7" t="s">
        <v>188</v>
      </c>
      <c r="C1262" s="9" t="s">
        <v>2110</v>
      </c>
      <c r="D1262" s="10" t="s">
        <v>3674</v>
      </c>
      <c r="E1262" s="11">
        <v>5808</v>
      </c>
      <c r="F1262" s="32" t="s">
        <v>2015</v>
      </c>
    </row>
    <row r="1263" spans="1:6" x14ac:dyDescent="0.25">
      <c r="A1263" s="8">
        <v>42892</v>
      </c>
      <c r="B1263" s="7" t="s">
        <v>3676</v>
      </c>
      <c r="C1263" s="9" t="s">
        <v>6504</v>
      </c>
      <c r="D1263" s="10" t="s">
        <v>3677</v>
      </c>
      <c r="E1263" s="11">
        <v>500</v>
      </c>
      <c r="F1263" s="32" t="s">
        <v>2015</v>
      </c>
    </row>
    <row r="1264" spans="1:6" x14ac:dyDescent="0.25">
      <c r="A1264" s="8">
        <v>42892</v>
      </c>
      <c r="B1264" s="7" t="s">
        <v>310</v>
      </c>
      <c r="C1264" s="9" t="s">
        <v>893</v>
      </c>
      <c r="D1264" s="10" t="s">
        <v>3900</v>
      </c>
      <c r="E1264" s="11">
        <v>181.5</v>
      </c>
      <c r="F1264" s="32" t="s">
        <v>2015</v>
      </c>
    </row>
    <row r="1265" spans="1:6" x14ac:dyDescent="0.25">
      <c r="A1265" s="8">
        <v>42892</v>
      </c>
      <c r="B1265" s="7" t="s">
        <v>3906</v>
      </c>
      <c r="C1265" s="9" t="s">
        <v>6624</v>
      </c>
      <c r="D1265" s="10" t="s">
        <v>3907</v>
      </c>
      <c r="E1265" s="11">
        <v>500</v>
      </c>
      <c r="F1265" s="32" t="s">
        <v>2015</v>
      </c>
    </row>
    <row r="1266" spans="1:6" x14ac:dyDescent="0.25">
      <c r="A1266" s="8">
        <v>42893</v>
      </c>
      <c r="B1266" s="7" t="s">
        <v>46</v>
      </c>
      <c r="C1266" s="9" t="s">
        <v>739</v>
      </c>
      <c r="D1266" s="10" t="s">
        <v>3647</v>
      </c>
      <c r="E1266" s="11">
        <v>7148.68</v>
      </c>
      <c r="F1266" s="32" t="s">
        <v>2015</v>
      </c>
    </row>
    <row r="1267" spans="1:6" x14ac:dyDescent="0.25">
      <c r="A1267" s="8">
        <v>42893</v>
      </c>
      <c r="B1267" s="7" t="s">
        <v>431</v>
      </c>
      <c r="C1267" s="9" t="s">
        <v>2211</v>
      </c>
      <c r="D1267" s="10" t="s">
        <v>3661</v>
      </c>
      <c r="E1267" s="11">
        <v>14931.4</v>
      </c>
      <c r="F1267" s="32" t="s">
        <v>2015</v>
      </c>
    </row>
    <row r="1268" spans="1:6" x14ac:dyDescent="0.25">
      <c r="A1268" s="8">
        <v>42893</v>
      </c>
      <c r="B1268" s="7" t="s">
        <v>3662</v>
      </c>
      <c r="C1268" s="9" t="s">
        <v>6625</v>
      </c>
      <c r="D1268" s="10" t="s">
        <v>3663</v>
      </c>
      <c r="E1268" s="11">
        <v>7500</v>
      </c>
      <c r="F1268" s="32" t="s">
        <v>2015</v>
      </c>
    </row>
    <row r="1269" spans="1:6" x14ac:dyDescent="0.25">
      <c r="A1269" s="8">
        <v>42893</v>
      </c>
      <c r="B1269" s="7" t="s">
        <v>3664</v>
      </c>
      <c r="C1269" s="9" t="s">
        <v>6626</v>
      </c>
      <c r="D1269" s="10" t="s">
        <v>3665</v>
      </c>
      <c r="E1269" s="11">
        <v>7500</v>
      </c>
      <c r="F1269" s="32" t="s">
        <v>2015</v>
      </c>
    </row>
    <row r="1270" spans="1:6" x14ac:dyDescent="0.25">
      <c r="A1270" s="8">
        <v>42893</v>
      </c>
      <c r="B1270" s="7" t="s">
        <v>3666</v>
      </c>
      <c r="C1270" s="9" t="s">
        <v>6627</v>
      </c>
      <c r="D1270" s="10" t="s">
        <v>3667</v>
      </c>
      <c r="E1270" s="11">
        <v>1815</v>
      </c>
      <c r="F1270" s="32" t="s">
        <v>2015</v>
      </c>
    </row>
    <row r="1271" spans="1:6" x14ac:dyDescent="0.25">
      <c r="A1271" s="8">
        <v>42893</v>
      </c>
      <c r="B1271" s="7" t="s">
        <v>453</v>
      </c>
      <c r="C1271" s="9" t="s">
        <v>1014</v>
      </c>
      <c r="D1271" s="10" t="s">
        <v>3668</v>
      </c>
      <c r="E1271" s="11">
        <v>5175.17</v>
      </c>
      <c r="F1271" s="32" t="s">
        <v>2015</v>
      </c>
    </row>
    <row r="1272" spans="1:6" x14ac:dyDescent="0.25">
      <c r="A1272" s="8">
        <v>42893</v>
      </c>
      <c r="B1272" s="7" t="s">
        <v>622</v>
      </c>
      <c r="C1272" s="9" t="s">
        <v>2293</v>
      </c>
      <c r="D1272" s="10" t="s">
        <v>3678</v>
      </c>
      <c r="E1272" s="11">
        <v>1200</v>
      </c>
      <c r="F1272" s="32" t="s">
        <v>2015</v>
      </c>
    </row>
    <row r="1273" spans="1:6" x14ac:dyDescent="0.25">
      <c r="A1273" s="8">
        <v>42894</v>
      </c>
      <c r="B1273" s="7" t="s">
        <v>3247</v>
      </c>
      <c r="C1273" s="9" t="s">
        <v>3248</v>
      </c>
      <c r="D1273" s="10" t="s">
        <v>3249</v>
      </c>
      <c r="E1273" s="11">
        <v>25000</v>
      </c>
      <c r="F1273" s="32" t="s">
        <v>2015</v>
      </c>
    </row>
    <row r="1274" spans="1:6" x14ac:dyDescent="0.25">
      <c r="A1274" s="8">
        <v>42894</v>
      </c>
      <c r="B1274" s="7" t="s">
        <v>462</v>
      </c>
      <c r="C1274" s="9" t="s">
        <v>1022</v>
      </c>
      <c r="D1274" s="10" t="s">
        <v>3395</v>
      </c>
      <c r="E1274" s="11">
        <v>424.6</v>
      </c>
      <c r="F1274" s="32" t="s">
        <v>2015</v>
      </c>
    </row>
    <row r="1275" spans="1:6" x14ac:dyDescent="0.25">
      <c r="A1275" s="8">
        <v>42894</v>
      </c>
      <c r="B1275" s="7" t="s">
        <v>336</v>
      </c>
      <c r="C1275" s="9" t="s">
        <v>922</v>
      </c>
      <c r="D1275" s="10" t="s">
        <v>3675</v>
      </c>
      <c r="E1275" s="11">
        <v>3247.64</v>
      </c>
      <c r="F1275" s="32" t="s">
        <v>2016</v>
      </c>
    </row>
    <row r="1276" spans="1:6" x14ac:dyDescent="0.25">
      <c r="A1276" s="8">
        <v>42894</v>
      </c>
      <c r="B1276" s="7" t="s">
        <v>2548</v>
      </c>
      <c r="C1276" s="9" t="s">
        <v>2252</v>
      </c>
      <c r="D1276" s="10" t="s">
        <v>3683</v>
      </c>
      <c r="E1276" s="11">
        <v>647.35</v>
      </c>
      <c r="F1276" s="32" t="s">
        <v>2015</v>
      </c>
    </row>
    <row r="1277" spans="1:6" x14ac:dyDescent="0.25">
      <c r="A1277" s="8">
        <v>42894</v>
      </c>
      <c r="B1277" s="7" t="s">
        <v>3197</v>
      </c>
      <c r="C1277" s="9" t="s">
        <v>3198</v>
      </c>
      <c r="D1277" s="10" t="s">
        <v>3685</v>
      </c>
      <c r="E1277" s="11">
        <v>7260</v>
      </c>
      <c r="F1277" s="32" t="s">
        <v>2015</v>
      </c>
    </row>
    <row r="1278" spans="1:6" x14ac:dyDescent="0.25">
      <c r="A1278" s="8">
        <v>42894</v>
      </c>
      <c r="B1278" s="7" t="s">
        <v>3686</v>
      </c>
      <c r="C1278" s="9" t="s">
        <v>3687</v>
      </c>
      <c r="D1278" s="10" t="s">
        <v>3688</v>
      </c>
      <c r="E1278" s="11">
        <v>15965.95</v>
      </c>
      <c r="F1278" s="32" t="s">
        <v>2015</v>
      </c>
    </row>
    <row r="1279" spans="1:6" x14ac:dyDescent="0.25">
      <c r="A1279" s="8">
        <v>42894</v>
      </c>
      <c r="B1279" s="7" t="s">
        <v>2529</v>
      </c>
      <c r="C1279" s="9" t="s">
        <v>2249</v>
      </c>
      <c r="D1279" s="10" t="s">
        <v>3689</v>
      </c>
      <c r="E1279" s="11">
        <v>5203</v>
      </c>
      <c r="F1279" s="32" t="s">
        <v>2015</v>
      </c>
    </row>
    <row r="1280" spans="1:6" x14ac:dyDescent="0.25">
      <c r="A1280" s="8">
        <v>42894</v>
      </c>
      <c r="B1280" s="7" t="s">
        <v>3690</v>
      </c>
      <c r="C1280" s="9" t="s">
        <v>3691</v>
      </c>
      <c r="D1280" s="10" t="s">
        <v>3692</v>
      </c>
      <c r="E1280" s="11">
        <v>17500</v>
      </c>
      <c r="F1280" s="32" t="s">
        <v>2015</v>
      </c>
    </row>
    <row r="1281" spans="1:6" x14ac:dyDescent="0.25">
      <c r="A1281" s="8">
        <v>42894</v>
      </c>
      <c r="B1281" s="7" t="s">
        <v>3693</v>
      </c>
      <c r="C1281" s="9" t="s">
        <v>6285</v>
      </c>
      <c r="D1281" s="10" t="s">
        <v>3694</v>
      </c>
      <c r="E1281" s="11">
        <v>11579.7</v>
      </c>
      <c r="F1281" s="32" t="s">
        <v>2015</v>
      </c>
    </row>
    <row r="1282" spans="1:6" x14ac:dyDescent="0.25">
      <c r="A1282" s="8">
        <v>42894</v>
      </c>
      <c r="B1282" s="7" t="s">
        <v>3695</v>
      </c>
      <c r="C1282" s="9" t="s">
        <v>3696</v>
      </c>
      <c r="D1282" s="10" t="s">
        <v>3697</v>
      </c>
      <c r="E1282" s="11">
        <v>10000</v>
      </c>
      <c r="F1282" s="32" t="s">
        <v>2015</v>
      </c>
    </row>
    <row r="1283" spans="1:6" x14ac:dyDescent="0.25">
      <c r="A1283" s="8">
        <v>42894</v>
      </c>
      <c r="B1283" s="7" t="s">
        <v>89</v>
      </c>
      <c r="C1283" s="9" t="s">
        <v>764</v>
      </c>
      <c r="D1283" s="10" t="s">
        <v>3698</v>
      </c>
      <c r="E1283" s="11">
        <v>3375</v>
      </c>
      <c r="F1283" s="32" t="s">
        <v>2015</v>
      </c>
    </row>
    <row r="1284" spans="1:6" x14ac:dyDescent="0.25">
      <c r="A1284" s="8">
        <v>42894</v>
      </c>
      <c r="B1284" s="7" t="s">
        <v>2750</v>
      </c>
      <c r="C1284" s="9" t="s">
        <v>2751</v>
      </c>
      <c r="D1284" s="10" t="s">
        <v>3682</v>
      </c>
      <c r="E1284" s="11">
        <v>9003.73</v>
      </c>
      <c r="F1284" s="32" t="s">
        <v>2015</v>
      </c>
    </row>
    <row r="1285" spans="1:6" x14ac:dyDescent="0.25">
      <c r="A1285" s="8">
        <v>42894</v>
      </c>
      <c r="B1285" s="7" t="s">
        <v>23</v>
      </c>
      <c r="C1285" s="9" t="s">
        <v>714</v>
      </c>
      <c r="D1285" s="10" t="s">
        <v>3703</v>
      </c>
      <c r="E1285" s="11">
        <v>587.94000000000005</v>
      </c>
      <c r="F1285" s="32" t="s">
        <v>2016</v>
      </c>
    </row>
    <row r="1286" spans="1:6" x14ac:dyDescent="0.25">
      <c r="A1286" s="8">
        <v>42894</v>
      </c>
      <c r="B1286" s="7" t="s">
        <v>3750</v>
      </c>
      <c r="C1286" s="9" t="s">
        <v>3751</v>
      </c>
      <c r="D1286" s="10" t="s">
        <v>3752</v>
      </c>
      <c r="E1286" s="11">
        <v>3630</v>
      </c>
      <c r="F1286" s="32" t="s">
        <v>2015</v>
      </c>
    </row>
    <row r="1287" spans="1:6" x14ac:dyDescent="0.25">
      <c r="A1287" s="8">
        <v>42895</v>
      </c>
      <c r="B1287" s="7" t="s">
        <v>3680</v>
      </c>
      <c r="C1287" s="9" t="s">
        <v>3681</v>
      </c>
      <c r="D1287" s="10" t="s">
        <v>3682</v>
      </c>
      <c r="E1287" s="11">
        <v>768.62</v>
      </c>
      <c r="F1287" s="32" t="s">
        <v>2015</v>
      </c>
    </row>
    <row r="1288" spans="1:6" x14ac:dyDescent="0.25">
      <c r="A1288" s="8">
        <v>42895</v>
      </c>
      <c r="B1288" s="7" t="s">
        <v>632</v>
      </c>
      <c r="C1288" s="9" t="s">
        <v>1151</v>
      </c>
      <c r="D1288" s="10" t="s">
        <v>3684</v>
      </c>
      <c r="E1288" s="11">
        <v>15681.6</v>
      </c>
      <c r="F1288" s="32" t="s">
        <v>2016</v>
      </c>
    </row>
    <row r="1289" spans="1:6" x14ac:dyDescent="0.25">
      <c r="A1289" s="8">
        <v>42895</v>
      </c>
      <c r="B1289" s="7" t="s">
        <v>109</v>
      </c>
      <c r="C1289" s="9" t="s">
        <v>784</v>
      </c>
      <c r="D1289" s="10" t="s">
        <v>3699</v>
      </c>
      <c r="E1289" s="11">
        <v>629.20000000000005</v>
      </c>
      <c r="F1289" s="32" t="s">
        <v>2015</v>
      </c>
    </row>
    <row r="1290" spans="1:6" x14ac:dyDescent="0.25">
      <c r="A1290" s="8">
        <v>42895</v>
      </c>
      <c r="B1290" s="7" t="s">
        <v>584</v>
      </c>
      <c r="C1290" s="9" t="s">
        <v>1129</v>
      </c>
      <c r="D1290" s="10" t="s">
        <v>3704</v>
      </c>
      <c r="E1290" s="11">
        <v>5263.5</v>
      </c>
      <c r="F1290" s="32" t="s">
        <v>2015</v>
      </c>
    </row>
    <row r="1291" spans="1:6" x14ac:dyDescent="0.25">
      <c r="A1291" s="8">
        <v>42895</v>
      </c>
      <c r="B1291" s="7" t="s">
        <v>505</v>
      </c>
      <c r="C1291" s="9" t="s">
        <v>1051</v>
      </c>
      <c r="D1291" s="10" t="s">
        <v>3708</v>
      </c>
      <c r="E1291" s="11">
        <v>514.25</v>
      </c>
      <c r="F1291" s="32" t="s">
        <v>2015</v>
      </c>
    </row>
    <row r="1292" spans="1:6" x14ac:dyDescent="0.25">
      <c r="A1292" s="8">
        <v>42895</v>
      </c>
      <c r="B1292" s="7" t="s">
        <v>536</v>
      </c>
      <c r="C1292" s="9" t="s">
        <v>1085</v>
      </c>
      <c r="D1292" s="10" t="s">
        <v>3709</v>
      </c>
      <c r="E1292" s="11">
        <v>3630</v>
      </c>
      <c r="F1292" s="32" t="s">
        <v>2015</v>
      </c>
    </row>
    <row r="1293" spans="1:6" x14ac:dyDescent="0.25">
      <c r="A1293" s="8">
        <v>42895</v>
      </c>
      <c r="B1293" s="7" t="s">
        <v>415</v>
      </c>
      <c r="C1293" s="9" t="s">
        <v>2206</v>
      </c>
      <c r="D1293" s="10" t="s">
        <v>3711</v>
      </c>
      <c r="E1293" s="11">
        <v>4921.07</v>
      </c>
      <c r="F1293" s="32" t="s">
        <v>2015</v>
      </c>
    </row>
    <row r="1294" spans="1:6" x14ac:dyDescent="0.25">
      <c r="A1294" s="8">
        <v>42895</v>
      </c>
      <c r="B1294" s="7" t="s">
        <v>3712</v>
      </c>
      <c r="C1294" s="9" t="s">
        <v>3713</v>
      </c>
      <c r="D1294" s="10" t="s">
        <v>3682</v>
      </c>
      <c r="E1294" s="11">
        <v>10540.31</v>
      </c>
      <c r="F1294" s="32" t="s">
        <v>2015</v>
      </c>
    </row>
    <row r="1295" spans="1:6" x14ac:dyDescent="0.25">
      <c r="A1295" s="8">
        <v>42898</v>
      </c>
      <c r="B1295" s="7" t="s">
        <v>3611</v>
      </c>
      <c r="C1295" s="9" t="s">
        <v>6628</v>
      </c>
      <c r="D1295" s="10" t="s">
        <v>3612</v>
      </c>
      <c r="E1295" s="11">
        <v>4705.88</v>
      </c>
      <c r="F1295" s="32" t="s">
        <v>2015</v>
      </c>
    </row>
    <row r="1296" spans="1:6" x14ac:dyDescent="0.25">
      <c r="A1296" s="8">
        <v>42898</v>
      </c>
      <c r="B1296" s="7" t="s">
        <v>374</v>
      </c>
      <c r="C1296" s="9" t="s">
        <v>954</v>
      </c>
      <c r="D1296" s="10" t="s">
        <v>3715</v>
      </c>
      <c r="E1296" s="11">
        <v>15000.01</v>
      </c>
      <c r="F1296" s="32" t="s">
        <v>2015</v>
      </c>
    </row>
    <row r="1297" spans="1:6" x14ac:dyDescent="0.25">
      <c r="A1297" s="8">
        <v>42898</v>
      </c>
      <c r="B1297" s="7" t="s">
        <v>3719</v>
      </c>
      <c r="C1297" s="9" t="s">
        <v>3720</v>
      </c>
      <c r="D1297" s="10" t="s">
        <v>3721</v>
      </c>
      <c r="E1297" s="11">
        <v>28718.799999999999</v>
      </c>
      <c r="F1297" s="32" t="s">
        <v>2015</v>
      </c>
    </row>
    <row r="1298" spans="1:6" x14ac:dyDescent="0.25">
      <c r="A1298" s="8">
        <v>42898</v>
      </c>
      <c r="B1298" s="7" t="s">
        <v>3731</v>
      </c>
      <c r="C1298" s="9" t="s">
        <v>6629</v>
      </c>
      <c r="D1298" s="10" t="s">
        <v>3732</v>
      </c>
      <c r="E1298" s="11">
        <v>15730</v>
      </c>
      <c r="F1298" s="32" t="s">
        <v>2015</v>
      </c>
    </row>
    <row r="1299" spans="1:6" x14ac:dyDescent="0.25">
      <c r="A1299" s="8">
        <v>42898</v>
      </c>
      <c r="B1299" s="7" t="s">
        <v>3735</v>
      </c>
      <c r="C1299" s="9" t="s">
        <v>6630</v>
      </c>
      <c r="D1299" s="10" t="s">
        <v>3736</v>
      </c>
      <c r="E1299" s="11">
        <v>8470</v>
      </c>
      <c r="F1299" s="32" t="s">
        <v>2015</v>
      </c>
    </row>
    <row r="1300" spans="1:6" x14ac:dyDescent="0.25">
      <c r="A1300" s="8">
        <v>42899</v>
      </c>
      <c r="B1300" s="7" t="s">
        <v>3145</v>
      </c>
      <c r="C1300" s="9" t="s">
        <v>3146</v>
      </c>
      <c r="D1300" s="10" t="s">
        <v>3147</v>
      </c>
      <c r="E1300" s="11">
        <v>21780</v>
      </c>
      <c r="F1300" s="32" t="s">
        <v>2015</v>
      </c>
    </row>
    <row r="1301" spans="1:6" x14ac:dyDescent="0.25">
      <c r="A1301" s="8">
        <v>42899</v>
      </c>
      <c r="B1301" s="7" t="s">
        <v>3669</v>
      </c>
      <c r="C1301" s="9" t="s">
        <v>3670</v>
      </c>
      <c r="D1301" s="10" t="s">
        <v>3671</v>
      </c>
      <c r="E1301" s="11">
        <v>9994.6</v>
      </c>
      <c r="F1301" s="32" t="s">
        <v>2015</v>
      </c>
    </row>
    <row r="1302" spans="1:6" x14ac:dyDescent="0.25">
      <c r="A1302" s="8">
        <v>42899</v>
      </c>
      <c r="B1302" s="7" t="s">
        <v>3672</v>
      </c>
      <c r="C1302" s="9" t="s">
        <v>6631</v>
      </c>
      <c r="D1302" s="10" t="s">
        <v>3673</v>
      </c>
      <c r="E1302" s="11">
        <v>6050</v>
      </c>
      <c r="F1302" s="32" t="s">
        <v>2015</v>
      </c>
    </row>
    <row r="1303" spans="1:6" x14ac:dyDescent="0.25">
      <c r="A1303" s="8">
        <v>42899</v>
      </c>
      <c r="B1303" s="7" t="s">
        <v>3728</v>
      </c>
      <c r="C1303" s="9" t="s">
        <v>6632</v>
      </c>
      <c r="D1303" s="10" t="s">
        <v>3729</v>
      </c>
      <c r="E1303" s="11">
        <v>1815</v>
      </c>
      <c r="F1303" s="32" t="s">
        <v>2015</v>
      </c>
    </row>
    <row r="1304" spans="1:6" x14ac:dyDescent="0.25">
      <c r="A1304" s="8">
        <v>42899</v>
      </c>
      <c r="B1304" s="7" t="s">
        <v>185</v>
      </c>
      <c r="C1304" s="9" t="s">
        <v>2107</v>
      </c>
      <c r="D1304" s="10" t="s">
        <v>3733</v>
      </c>
      <c r="E1304" s="11">
        <v>9711.4599999999991</v>
      </c>
      <c r="F1304" s="32" t="s">
        <v>2015</v>
      </c>
    </row>
    <row r="1305" spans="1:6" x14ac:dyDescent="0.25">
      <c r="A1305" s="8">
        <v>42899</v>
      </c>
      <c r="B1305" s="7" t="s">
        <v>3742</v>
      </c>
      <c r="C1305" s="9" t="s">
        <v>3743</v>
      </c>
      <c r="D1305" s="10" t="s">
        <v>3744</v>
      </c>
      <c r="E1305" s="11">
        <v>13825.36</v>
      </c>
      <c r="F1305" s="32" t="s">
        <v>2016</v>
      </c>
    </row>
    <row r="1306" spans="1:6" x14ac:dyDescent="0.25">
      <c r="A1306" s="8">
        <v>42899</v>
      </c>
      <c r="B1306" s="7" t="s">
        <v>3745</v>
      </c>
      <c r="C1306" s="9" t="s">
        <v>3746</v>
      </c>
      <c r="D1306" s="10" t="s">
        <v>3747</v>
      </c>
      <c r="E1306" s="11">
        <v>6655</v>
      </c>
      <c r="F1306" s="32" t="s">
        <v>2015</v>
      </c>
    </row>
    <row r="1307" spans="1:6" x14ac:dyDescent="0.25">
      <c r="A1307" s="8">
        <v>42899</v>
      </c>
      <c r="B1307" s="7" t="s">
        <v>3754</v>
      </c>
      <c r="C1307" s="9" t="s">
        <v>6633</v>
      </c>
      <c r="D1307" s="10" t="s">
        <v>3755</v>
      </c>
      <c r="E1307" s="11">
        <v>2706.9</v>
      </c>
      <c r="F1307" s="32" t="s">
        <v>2015</v>
      </c>
    </row>
    <row r="1308" spans="1:6" x14ac:dyDescent="0.25">
      <c r="A1308" s="8">
        <v>42899</v>
      </c>
      <c r="B1308" s="7" t="s">
        <v>3756</v>
      </c>
      <c r="C1308" s="9" t="s">
        <v>6634</v>
      </c>
      <c r="D1308" s="10" t="s">
        <v>3757</v>
      </c>
      <c r="E1308" s="11">
        <v>2117.38</v>
      </c>
      <c r="F1308" s="32" t="s">
        <v>2015</v>
      </c>
    </row>
    <row r="1309" spans="1:6" x14ac:dyDescent="0.25">
      <c r="A1309" s="8">
        <v>42900</v>
      </c>
      <c r="B1309" s="7" t="s">
        <v>533</v>
      </c>
      <c r="C1309" s="9" t="s">
        <v>1082</v>
      </c>
      <c r="D1309" s="10" t="s">
        <v>3584</v>
      </c>
      <c r="E1309" s="11">
        <v>2290.08</v>
      </c>
      <c r="F1309" s="32" t="s">
        <v>2016</v>
      </c>
    </row>
    <row r="1310" spans="1:6" x14ac:dyDescent="0.25">
      <c r="A1310" s="8">
        <v>42900</v>
      </c>
      <c r="B1310" s="7" t="s">
        <v>3596</v>
      </c>
      <c r="C1310" s="9" t="s">
        <v>3597</v>
      </c>
      <c r="D1310" s="10" t="s">
        <v>3598</v>
      </c>
      <c r="E1310" s="11">
        <v>55026.26</v>
      </c>
      <c r="F1310" s="32" t="s">
        <v>2016</v>
      </c>
    </row>
    <row r="1311" spans="1:6" x14ac:dyDescent="0.25">
      <c r="A1311" s="8">
        <v>42900</v>
      </c>
      <c r="B1311" s="7" t="s">
        <v>256</v>
      </c>
      <c r="C1311" s="9" t="s">
        <v>2144</v>
      </c>
      <c r="D1311" s="10" t="s">
        <v>3714</v>
      </c>
      <c r="E1311" s="11">
        <v>1996.5</v>
      </c>
      <c r="F1311" s="32" t="s">
        <v>2015</v>
      </c>
    </row>
    <row r="1312" spans="1:6" x14ac:dyDescent="0.25">
      <c r="A1312" s="8">
        <v>42900</v>
      </c>
      <c r="B1312" s="7" t="s">
        <v>3722</v>
      </c>
      <c r="C1312" s="9" t="s">
        <v>3723</v>
      </c>
      <c r="D1312" s="10" t="s">
        <v>3724</v>
      </c>
      <c r="E1312" s="11">
        <v>746.3</v>
      </c>
      <c r="F1312" s="32" t="s">
        <v>2015</v>
      </c>
    </row>
    <row r="1313" spans="1:6" x14ac:dyDescent="0.25">
      <c r="A1313" s="8">
        <v>42900</v>
      </c>
      <c r="B1313" s="7" t="s">
        <v>601</v>
      </c>
      <c r="C1313" s="9" t="s">
        <v>1137</v>
      </c>
      <c r="D1313" s="10" t="s">
        <v>3727</v>
      </c>
      <c r="E1313" s="11">
        <v>250.47</v>
      </c>
      <c r="F1313" s="32" t="s">
        <v>2015</v>
      </c>
    </row>
    <row r="1314" spans="1:6" x14ac:dyDescent="0.25">
      <c r="A1314" s="8">
        <v>42900</v>
      </c>
      <c r="B1314" s="7" t="s">
        <v>3737</v>
      </c>
      <c r="C1314" s="9" t="s">
        <v>3738</v>
      </c>
      <c r="D1314" s="10" t="s">
        <v>3739</v>
      </c>
      <c r="E1314" s="11">
        <v>2323.1999999999998</v>
      </c>
      <c r="F1314" s="32" t="s">
        <v>2015</v>
      </c>
    </row>
    <row r="1315" spans="1:6" x14ac:dyDescent="0.25">
      <c r="A1315" s="8">
        <v>42900</v>
      </c>
      <c r="B1315" s="7" t="s">
        <v>565</v>
      </c>
      <c r="C1315" s="9" t="s">
        <v>2261</v>
      </c>
      <c r="D1315" s="10" t="s">
        <v>3740</v>
      </c>
      <c r="E1315" s="11">
        <v>8470</v>
      </c>
      <c r="F1315" s="32" t="s">
        <v>2015</v>
      </c>
    </row>
    <row r="1316" spans="1:6" x14ac:dyDescent="0.25">
      <c r="A1316" s="8">
        <v>42900</v>
      </c>
      <c r="B1316" s="7" t="s">
        <v>665</v>
      </c>
      <c r="C1316" s="9" t="s">
        <v>1173</v>
      </c>
      <c r="D1316" s="10" t="s">
        <v>3741</v>
      </c>
      <c r="E1316" s="11">
        <v>605</v>
      </c>
      <c r="F1316" s="32" t="s">
        <v>2015</v>
      </c>
    </row>
    <row r="1317" spans="1:6" x14ac:dyDescent="0.25">
      <c r="A1317" s="8">
        <v>42900</v>
      </c>
      <c r="B1317" s="7" t="s">
        <v>3759</v>
      </c>
      <c r="C1317" s="9" t="s">
        <v>3760</v>
      </c>
      <c r="D1317" s="10" t="s">
        <v>3761</v>
      </c>
      <c r="E1317" s="11">
        <v>3993</v>
      </c>
      <c r="F1317" s="32" t="s">
        <v>2015</v>
      </c>
    </row>
    <row r="1318" spans="1:6" x14ac:dyDescent="0.25">
      <c r="A1318" s="8">
        <v>42900</v>
      </c>
      <c r="B1318" s="7" t="s">
        <v>3763</v>
      </c>
      <c r="C1318" s="9" t="s">
        <v>3764</v>
      </c>
      <c r="D1318" s="10" t="s">
        <v>3765</v>
      </c>
      <c r="E1318" s="11">
        <v>4319.7</v>
      </c>
      <c r="F1318" s="32" t="s">
        <v>2015</v>
      </c>
    </row>
    <row r="1319" spans="1:6" x14ac:dyDescent="0.25">
      <c r="A1319" s="8">
        <v>42900</v>
      </c>
      <c r="B1319" s="7" t="s">
        <v>556</v>
      </c>
      <c r="C1319" s="9" t="s">
        <v>1105</v>
      </c>
      <c r="D1319" s="10" t="s">
        <v>3767</v>
      </c>
      <c r="E1319" s="11">
        <v>348.48</v>
      </c>
      <c r="F1319" s="32" t="s">
        <v>2015</v>
      </c>
    </row>
    <row r="1320" spans="1:6" x14ac:dyDescent="0.25">
      <c r="A1320" s="8">
        <v>42900</v>
      </c>
      <c r="B1320" s="7" t="s">
        <v>3778</v>
      </c>
      <c r="C1320" s="9" t="s">
        <v>3779</v>
      </c>
      <c r="D1320" s="10" t="s">
        <v>3780</v>
      </c>
      <c r="E1320" s="11">
        <v>895.4</v>
      </c>
      <c r="F1320" s="32" t="s">
        <v>2015</v>
      </c>
    </row>
    <row r="1321" spans="1:6" x14ac:dyDescent="0.25">
      <c r="A1321" s="8">
        <v>42900</v>
      </c>
      <c r="B1321" s="7" t="s">
        <v>462</v>
      </c>
      <c r="C1321" s="9" t="s">
        <v>1022</v>
      </c>
      <c r="D1321" s="10" t="s">
        <v>3781</v>
      </c>
      <c r="E1321" s="11">
        <v>318.45</v>
      </c>
      <c r="F1321" s="32" t="s">
        <v>2015</v>
      </c>
    </row>
    <row r="1322" spans="1:6" x14ac:dyDescent="0.25">
      <c r="A1322" s="8">
        <v>42901</v>
      </c>
      <c r="B1322" s="7" t="s">
        <v>2782</v>
      </c>
      <c r="C1322" s="9" t="s">
        <v>6556</v>
      </c>
      <c r="D1322" s="10" t="s">
        <v>3730</v>
      </c>
      <c r="E1322" s="11">
        <v>3630</v>
      </c>
      <c r="F1322" s="32" t="s">
        <v>2015</v>
      </c>
    </row>
    <row r="1323" spans="1:6" x14ac:dyDescent="0.25">
      <c r="A1323" s="8">
        <v>42901</v>
      </c>
      <c r="B1323" s="7" t="s">
        <v>260</v>
      </c>
      <c r="C1323" s="9" t="s">
        <v>2146</v>
      </c>
      <c r="D1323" s="10" t="s">
        <v>3734</v>
      </c>
      <c r="E1323" s="11">
        <v>12500</v>
      </c>
      <c r="F1323" s="32" t="s">
        <v>2015</v>
      </c>
    </row>
    <row r="1324" spans="1:6" x14ac:dyDescent="0.25">
      <c r="A1324" s="8">
        <v>42901</v>
      </c>
      <c r="B1324" s="7" t="s">
        <v>584</v>
      </c>
      <c r="C1324" s="9" t="s">
        <v>1129</v>
      </c>
      <c r="D1324" s="10" t="s">
        <v>3748</v>
      </c>
      <c r="E1324" s="11">
        <v>8353.84</v>
      </c>
      <c r="F1324" s="32" t="s">
        <v>2015</v>
      </c>
    </row>
    <row r="1325" spans="1:6" x14ac:dyDescent="0.25">
      <c r="A1325" s="8">
        <v>42901</v>
      </c>
      <c r="B1325" s="7" t="s">
        <v>265</v>
      </c>
      <c r="C1325" s="9" t="s">
        <v>2150</v>
      </c>
      <c r="D1325" s="10" t="s">
        <v>3749</v>
      </c>
      <c r="E1325" s="11">
        <v>8242.2099999999991</v>
      </c>
      <c r="F1325" s="32" t="s">
        <v>2015</v>
      </c>
    </row>
    <row r="1326" spans="1:6" x14ac:dyDescent="0.25">
      <c r="A1326" s="8">
        <v>42901</v>
      </c>
      <c r="B1326" s="7" t="s">
        <v>584</v>
      </c>
      <c r="C1326" s="9" t="s">
        <v>1129</v>
      </c>
      <c r="D1326" s="10" t="s">
        <v>3762</v>
      </c>
      <c r="E1326" s="11">
        <v>14091.66</v>
      </c>
      <c r="F1326" s="32" t="s">
        <v>2015</v>
      </c>
    </row>
    <row r="1327" spans="1:6" x14ac:dyDescent="0.25">
      <c r="A1327" s="8">
        <v>42901</v>
      </c>
      <c r="B1327" s="7" t="s">
        <v>325</v>
      </c>
      <c r="C1327" s="9" t="s">
        <v>2170</v>
      </c>
      <c r="D1327" s="10" t="s">
        <v>3768</v>
      </c>
      <c r="E1327" s="11">
        <v>7260</v>
      </c>
      <c r="F1327" s="32" t="s">
        <v>2015</v>
      </c>
    </row>
    <row r="1328" spans="1:6" x14ac:dyDescent="0.25">
      <c r="A1328" s="8">
        <v>42901</v>
      </c>
      <c r="B1328" s="7" t="s">
        <v>681</v>
      </c>
      <c r="C1328" s="9" t="s">
        <v>1182</v>
      </c>
      <c r="D1328" s="10" t="s">
        <v>3769</v>
      </c>
      <c r="E1328" s="11">
        <v>242</v>
      </c>
      <c r="F1328" s="32" t="s">
        <v>2015</v>
      </c>
    </row>
    <row r="1329" spans="1:6" x14ac:dyDescent="0.25">
      <c r="A1329" s="8">
        <v>42901</v>
      </c>
      <c r="B1329" s="7" t="s">
        <v>3447</v>
      </c>
      <c r="C1329" s="9" t="s">
        <v>3448</v>
      </c>
      <c r="D1329" s="10" t="s">
        <v>3770</v>
      </c>
      <c r="E1329" s="11">
        <v>2012.23</v>
      </c>
      <c r="F1329" s="32" t="s">
        <v>2015</v>
      </c>
    </row>
    <row r="1330" spans="1:6" x14ac:dyDescent="0.25">
      <c r="A1330" s="8">
        <v>42901</v>
      </c>
      <c r="B1330" s="7" t="s">
        <v>3772</v>
      </c>
      <c r="C1330" s="9" t="s">
        <v>3773</v>
      </c>
      <c r="D1330" s="10" t="s">
        <v>3774</v>
      </c>
      <c r="E1330" s="11">
        <v>3630</v>
      </c>
      <c r="F1330" s="32" t="s">
        <v>2015</v>
      </c>
    </row>
    <row r="1331" spans="1:6" x14ac:dyDescent="0.25">
      <c r="A1331" s="8">
        <v>42901</v>
      </c>
      <c r="B1331" s="7" t="s">
        <v>462</v>
      </c>
      <c r="C1331" s="9" t="s">
        <v>1022</v>
      </c>
      <c r="D1331" s="10" t="s">
        <v>3775</v>
      </c>
      <c r="E1331" s="11">
        <v>7235.45</v>
      </c>
      <c r="F1331" s="32" t="s">
        <v>2015</v>
      </c>
    </row>
    <row r="1332" spans="1:6" x14ac:dyDescent="0.25">
      <c r="A1332" s="8">
        <v>42901</v>
      </c>
      <c r="B1332" s="7" t="s">
        <v>3842</v>
      </c>
      <c r="C1332" s="9" t="s">
        <v>3843</v>
      </c>
      <c r="D1332" s="10" t="s">
        <v>3844</v>
      </c>
      <c r="E1332" s="11">
        <v>37231.699999999997</v>
      </c>
      <c r="F1332" s="32" t="s">
        <v>2015</v>
      </c>
    </row>
    <row r="1333" spans="1:6" x14ac:dyDescent="0.25">
      <c r="A1333" s="8">
        <v>42902</v>
      </c>
      <c r="B1333" s="7" t="s">
        <v>3062</v>
      </c>
      <c r="C1333" s="9" t="s">
        <v>3063</v>
      </c>
      <c r="D1333" s="10" t="s">
        <v>3064</v>
      </c>
      <c r="E1333" s="11">
        <v>30250</v>
      </c>
      <c r="F1333" s="32" t="s">
        <v>2015</v>
      </c>
    </row>
    <row r="1334" spans="1:6" x14ac:dyDescent="0.25">
      <c r="A1334" s="8">
        <v>42902</v>
      </c>
      <c r="B1334" s="7" t="s">
        <v>237</v>
      </c>
      <c r="C1334" s="9" t="s">
        <v>837</v>
      </c>
      <c r="D1334" s="10" t="s">
        <v>3332</v>
      </c>
      <c r="E1334" s="11">
        <v>36300</v>
      </c>
      <c r="F1334" s="32" t="s">
        <v>2015</v>
      </c>
    </row>
    <row r="1335" spans="1:6" x14ac:dyDescent="0.25">
      <c r="A1335" s="8">
        <v>42902</v>
      </c>
      <c r="B1335" s="7" t="s">
        <v>3638</v>
      </c>
      <c r="C1335" s="9" t="s">
        <v>6635</v>
      </c>
      <c r="D1335" s="10" t="s">
        <v>3639</v>
      </c>
      <c r="E1335" s="11">
        <v>18150</v>
      </c>
      <c r="F1335" s="32" t="s">
        <v>2015</v>
      </c>
    </row>
    <row r="1336" spans="1:6" x14ac:dyDescent="0.25">
      <c r="A1336" s="8">
        <v>42902</v>
      </c>
      <c r="B1336" s="7" t="s">
        <v>3700</v>
      </c>
      <c r="C1336" s="9" t="s">
        <v>3701</v>
      </c>
      <c r="D1336" s="10" t="s">
        <v>3702</v>
      </c>
      <c r="E1336" s="11">
        <v>705.08</v>
      </c>
      <c r="F1336" s="32" t="s">
        <v>2016</v>
      </c>
    </row>
    <row r="1337" spans="1:6" x14ac:dyDescent="0.25">
      <c r="A1337" s="8">
        <v>42902</v>
      </c>
      <c r="B1337" s="7" t="s">
        <v>646</v>
      </c>
      <c r="C1337" s="9" t="s">
        <v>2306</v>
      </c>
      <c r="D1337" s="10" t="s">
        <v>3758</v>
      </c>
      <c r="E1337" s="11">
        <v>3995.42</v>
      </c>
      <c r="F1337" s="32" t="s">
        <v>2015</v>
      </c>
    </row>
    <row r="1338" spans="1:6" x14ac:dyDescent="0.25">
      <c r="A1338" s="8">
        <v>42902</v>
      </c>
      <c r="B1338" s="7" t="s">
        <v>277</v>
      </c>
      <c r="C1338" s="9" t="s">
        <v>863</v>
      </c>
      <c r="D1338" s="10" t="s">
        <v>3771</v>
      </c>
      <c r="E1338" s="11">
        <v>1622.61</v>
      </c>
      <c r="F1338" s="32" t="s">
        <v>2015</v>
      </c>
    </row>
    <row r="1339" spans="1:6" x14ac:dyDescent="0.25">
      <c r="A1339" s="8">
        <v>42902</v>
      </c>
      <c r="B1339" s="7" t="s">
        <v>3790</v>
      </c>
      <c r="C1339" s="9" t="s">
        <v>6371</v>
      </c>
      <c r="D1339" s="10" t="s">
        <v>3791</v>
      </c>
      <c r="E1339" s="11">
        <v>2783</v>
      </c>
      <c r="F1339" s="32" t="s">
        <v>2015</v>
      </c>
    </row>
    <row r="1340" spans="1:6" x14ac:dyDescent="0.25">
      <c r="A1340" s="8">
        <v>42902</v>
      </c>
      <c r="B1340" s="7" t="s">
        <v>3796</v>
      </c>
      <c r="C1340" s="9" t="s">
        <v>6636</v>
      </c>
      <c r="D1340" s="10" t="s">
        <v>3797</v>
      </c>
      <c r="E1340" s="11">
        <v>4000</v>
      </c>
      <c r="F1340" s="32" t="s">
        <v>2015</v>
      </c>
    </row>
    <row r="1341" spans="1:6" x14ac:dyDescent="0.25">
      <c r="A1341" s="8">
        <v>42902</v>
      </c>
      <c r="B1341" s="7" t="s">
        <v>2719</v>
      </c>
      <c r="C1341" s="9" t="s">
        <v>2720</v>
      </c>
      <c r="D1341" s="10" t="s">
        <v>3798</v>
      </c>
      <c r="E1341" s="11">
        <v>3374.69</v>
      </c>
      <c r="F1341" s="32" t="s">
        <v>2016</v>
      </c>
    </row>
    <row r="1342" spans="1:6" x14ac:dyDescent="0.25">
      <c r="A1342" s="8">
        <v>42902</v>
      </c>
      <c r="B1342" s="7" t="s">
        <v>3804</v>
      </c>
      <c r="C1342" s="9" t="s">
        <v>3805</v>
      </c>
      <c r="D1342" s="10" t="s">
        <v>3806</v>
      </c>
      <c r="E1342" s="11">
        <v>4999.72</v>
      </c>
      <c r="F1342" s="32" t="s">
        <v>2015</v>
      </c>
    </row>
    <row r="1343" spans="1:6" x14ac:dyDescent="0.25">
      <c r="A1343" s="8">
        <v>42905</v>
      </c>
      <c r="B1343" s="7" t="s">
        <v>3500</v>
      </c>
      <c r="C1343" s="9" t="s">
        <v>6637</v>
      </c>
      <c r="D1343" s="10" t="s">
        <v>3501</v>
      </c>
      <c r="E1343" s="11">
        <v>242</v>
      </c>
      <c r="F1343" s="32" t="s">
        <v>2015</v>
      </c>
    </row>
    <row r="1344" spans="1:6" x14ac:dyDescent="0.25">
      <c r="A1344" s="8">
        <v>42905</v>
      </c>
      <c r="B1344" s="7" t="s">
        <v>2693</v>
      </c>
      <c r="C1344" s="9" t="s">
        <v>2694</v>
      </c>
      <c r="D1344" s="10" t="s">
        <v>3633</v>
      </c>
      <c r="E1344" s="11">
        <v>26816.02</v>
      </c>
      <c r="F1344" s="32" t="s">
        <v>2015</v>
      </c>
    </row>
    <row r="1345" spans="1:6" x14ac:dyDescent="0.25">
      <c r="A1345" s="8">
        <v>42905</v>
      </c>
      <c r="B1345" s="7" t="s">
        <v>234</v>
      </c>
      <c r="C1345" s="9" t="s">
        <v>834</v>
      </c>
      <c r="D1345" s="10" t="s">
        <v>3640</v>
      </c>
      <c r="E1345" s="11">
        <v>5041.34</v>
      </c>
      <c r="F1345" s="32" t="s">
        <v>2015</v>
      </c>
    </row>
    <row r="1346" spans="1:6" x14ac:dyDescent="0.25">
      <c r="A1346" s="8">
        <v>42905</v>
      </c>
      <c r="B1346" s="7" t="s">
        <v>3641</v>
      </c>
      <c r="C1346" s="9" t="s">
        <v>3642</v>
      </c>
      <c r="D1346" s="10" t="s">
        <v>3643</v>
      </c>
      <c r="E1346" s="11">
        <v>363</v>
      </c>
      <c r="F1346" s="32" t="s">
        <v>2015</v>
      </c>
    </row>
    <row r="1347" spans="1:6" x14ac:dyDescent="0.25">
      <c r="A1347" s="8">
        <v>42905</v>
      </c>
      <c r="B1347" s="7" t="s">
        <v>482</v>
      </c>
      <c r="C1347" s="9" t="s">
        <v>2230</v>
      </c>
      <c r="D1347" s="10" t="s">
        <v>3644</v>
      </c>
      <c r="E1347" s="11">
        <v>1942.05</v>
      </c>
      <c r="F1347" s="32" t="s">
        <v>2015</v>
      </c>
    </row>
    <row r="1348" spans="1:6" x14ac:dyDescent="0.25">
      <c r="A1348" s="8">
        <v>42905</v>
      </c>
      <c r="B1348" s="7" t="s">
        <v>3645</v>
      </c>
      <c r="C1348" s="9" t="s">
        <v>6534</v>
      </c>
      <c r="D1348" s="10" t="s">
        <v>3646</v>
      </c>
      <c r="E1348" s="11">
        <v>9680</v>
      </c>
      <c r="F1348" s="32" t="s">
        <v>2015</v>
      </c>
    </row>
    <row r="1349" spans="1:6" x14ac:dyDescent="0.25">
      <c r="A1349" s="8">
        <v>42905</v>
      </c>
      <c r="B1349" s="7" t="s">
        <v>486</v>
      </c>
      <c r="C1349" s="9" t="s">
        <v>1035</v>
      </c>
      <c r="D1349" s="10" t="s">
        <v>3648</v>
      </c>
      <c r="E1349" s="11">
        <v>363</v>
      </c>
      <c r="F1349" s="32" t="s">
        <v>2015</v>
      </c>
    </row>
    <row r="1350" spans="1:6" x14ac:dyDescent="0.25">
      <c r="A1350" s="8">
        <v>42905</v>
      </c>
      <c r="B1350" s="7" t="s">
        <v>551</v>
      </c>
      <c r="C1350" s="9" t="s">
        <v>1099</v>
      </c>
      <c r="D1350" s="10" t="s">
        <v>3650</v>
      </c>
      <c r="E1350" s="11">
        <v>2453.88</v>
      </c>
      <c r="F1350" s="32" t="s">
        <v>2015</v>
      </c>
    </row>
    <row r="1351" spans="1:6" x14ac:dyDescent="0.25">
      <c r="A1351" s="8">
        <v>42905</v>
      </c>
      <c r="B1351" s="7" t="s">
        <v>3725</v>
      </c>
      <c r="C1351" s="9" t="s">
        <v>6638</v>
      </c>
      <c r="D1351" s="10" t="s">
        <v>3726</v>
      </c>
      <c r="E1351" s="11">
        <v>7840.8</v>
      </c>
      <c r="F1351" s="32" t="s">
        <v>2015</v>
      </c>
    </row>
    <row r="1352" spans="1:6" x14ac:dyDescent="0.25">
      <c r="A1352" s="8">
        <v>42905</v>
      </c>
      <c r="B1352" s="7" t="s">
        <v>3295</v>
      </c>
      <c r="C1352" s="9" t="s">
        <v>3296</v>
      </c>
      <c r="D1352" s="10" t="s">
        <v>3766</v>
      </c>
      <c r="E1352" s="11">
        <v>474.86</v>
      </c>
      <c r="F1352" s="32" t="s">
        <v>2015</v>
      </c>
    </row>
    <row r="1353" spans="1:6" x14ac:dyDescent="0.25">
      <c r="A1353" s="8">
        <v>42905</v>
      </c>
      <c r="B1353" s="7" t="s">
        <v>41</v>
      </c>
      <c r="C1353" s="9" t="s">
        <v>732</v>
      </c>
      <c r="D1353" s="10" t="s">
        <v>3782</v>
      </c>
      <c r="E1353" s="11">
        <v>9259.52</v>
      </c>
      <c r="F1353" s="32" t="s">
        <v>2015</v>
      </c>
    </row>
    <row r="1354" spans="1:6" x14ac:dyDescent="0.25">
      <c r="A1354" s="8">
        <v>42905</v>
      </c>
      <c r="B1354" s="7" t="s">
        <v>42</v>
      </c>
      <c r="C1354" s="9" t="s">
        <v>733</v>
      </c>
      <c r="D1354" s="10" t="s">
        <v>3783</v>
      </c>
      <c r="E1354" s="11">
        <v>2082.58</v>
      </c>
      <c r="F1354" s="32" t="s">
        <v>2016</v>
      </c>
    </row>
    <row r="1355" spans="1:6" x14ac:dyDescent="0.25">
      <c r="A1355" s="8">
        <v>42905</v>
      </c>
      <c r="B1355" s="7" t="s">
        <v>3535</v>
      </c>
      <c r="C1355" s="9" t="s">
        <v>3536</v>
      </c>
      <c r="D1355" s="10" t="s">
        <v>3788</v>
      </c>
      <c r="E1355" s="11">
        <v>3247.38</v>
      </c>
      <c r="F1355" s="32" t="s">
        <v>2015</v>
      </c>
    </row>
    <row r="1356" spans="1:6" x14ac:dyDescent="0.25">
      <c r="A1356" s="8">
        <v>42905</v>
      </c>
      <c r="B1356" s="7" t="s">
        <v>533</v>
      </c>
      <c r="C1356" s="9" t="s">
        <v>1082</v>
      </c>
      <c r="D1356" s="10" t="s">
        <v>3789</v>
      </c>
      <c r="E1356" s="11">
        <v>394.87</v>
      </c>
      <c r="F1356" s="32" t="s">
        <v>2016</v>
      </c>
    </row>
    <row r="1357" spans="1:6" x14ac:dyDescent="0.25">
      <c r="A1357" s="8">
        <v>42905</v>
      </c>
      <c r="B1357" s="7" t="s">
        <v>2374</v>
      </c>
      <c r="C1357" s="9" t="s">
        <v>979</v>
      </c>
      <c r="D1357" s="10" t="s">
        <v>3792</v>
      </c>
      <c r="E1357" s="11">
        <v>1331</v>
      </c>
      <c r="F1357" s="32" t="s">
        <v>2015</v>
      </c>
    </row>
    <row r="1358" spans="1:6" x14ac:dyDescent="0.25">
      <c r="A1358" s="8">
        <v>42905</v>
      </c>
      <c r="B1358" s="7" t="s">
        <v>3793</v>
      </c>
      <c r="C1358" s="9" t="s">
        <v>6639</v>
      </c>
      <c r="D1358" s="10" t="s">
        <v>3794</v>
      </c>
      <c r="E1358" s="11">
        <v>14520</v>
      </c>
      <c r="F1358" s="32" t="s">
        <v>2015</v>
      </c>
    </row>
    <row r="1359" spans="1:6" x14ac:dyDescent="0.25">
      <c r="A1359" s="8">
        <v>42905</v>
      </c>
      <c r="B1359" s="7" t="s">
        <v>3389</v>
      </c>
      <c r="C1359" s="9" t="s">
        <v>3390</v>
      </c>
      <c r="D1359" s="10" t="s">
        <v>3795</v>
      </c>
      <c r="E1359" s="11">
        <v>2420</v>
      </c>
      <c r="F1359" s="32" t="s">
        <v>2015</v>
      </c>
    </row>
    <row r="1360" spans="1:6" x14ac:dyDescent="0.25">
      <c r="A1360" s="8">
        <v>42905</v>
      </c>
      <c r="B1360" s="7" t="s">
        <v>362</v>
      </c>
      <c r="C1360" s="9" t="s">
        <v>946</v>
      </c>
      <c r="D1360" s="10" t="s">
        <v>3799</v>
      </c>
      <c r="E1360" s="11">
        <v>246.11</v>
      </c>
      <c r="F1360" s="32" t="s">
        <v>2015</v>
      </c>
    </row>
    <row r="1361" spans="1:6" x14ac:dyDescent="0.25">
      <c r="A1361" s="8">
        <v>42905</v>
      </c>
      <c r="B1361" s="7" t="s">
        <v>124</v>
      </c>
      <c r="C1361" s="9" t="s">
        <v>795</v>
      </c>
      <c r="D1361" s="10" t="s">
        <v>1314</v>
      </c>
      <c r="E1361" s="11">
        <v>199</v>
      </c>
      <c r="F1361" s="32" t="s">
        <v>2015</v>
      </c>
    </row>
    <row r="1362" spans="1:6" x14ac:dyDescent="0.25">
      <c r="A1362" s="8">
        <v>42905</v>
      </c>
      <c r="B1362" s="7" t="s">
        <v>3800</v>
      </c>
      <c r="C1362" s="9" t="s">
        <v>3801</v>
      </c>
      <c r="D1362" s="10" t="s">
        <v>3802</v>
      </c>
      <c r="E1362" s="11">
        <v>3217.78</v>
      </c>
      <c r="F1362" s="32" t="s">
        <v>2016</v>
      </c>
    </row>
    <row r="1363" spans="1:6" x14ac:dyDescent="0.25">
      <c r="A1363" s="8">
        <v>42905</v>
      </c>
      <c r="B1363" s="7" t="s">
        <v>383</v>
      </c>
      <c r="C1363" s="9" t="s">
        <v>2188</v>
      </c>
      <c r="D1363" s="10" t="s">
        <v>3803</v>
      </c>
      <c r="E1363" s="11">
        <v>903.87</v>
      </c>
      <c r="F1363" s="32" t="s">
        <v>2015</v>
      </c>
    </row>
    <row r="1364" spans="1:6" x14ac:dyDescent="0.25">
      <c r="A1364" s="8">
        <v>42905</v>
      </c>
      <c r="B1364" s="7" t="s">
        <v>3807</v>
      </c>
      <c r="C1364" s="9" t="s">
        <v>6640</v>
      </c>
      <c r="D1364" s="10" t="s">
        <v>3808</v>
      </c>
      <c r="E1364" s="11">
        <v>9559</v>
      </c>
      <c r="F1364" s="32" t="s">
        <v>2015</v>
      </c>
    </row>
    <row r="1365" spans="1:6" x14ac:dyDescent="0.25">
      <c r="A1365" s="8">
        <v>42905</v>
      </c>
      <c r="B1365" s="7" t="s">
        <v>3809</v>
      </c>
      <c r="C1365" s="9" t="s">
        <v>6641</v>
      </c>
      <c r="D1365" s="10" t="s">
        <v>3810</v>
      </c>
      <c r="E1365" s="11">
        <v>7865</v>
      </c>
      <c r="F1365" s="32" t="s">
        <v>2015</v>
      </c>
    </row>
    <row r="1366" spans="1:6" x14ac:dyDescent="0.25">
      <c r="A1366" s="8">
        <v>42905</v>
      </c>
      <c r="B1366" s="7" t="s">
        <v>3812</v>
      </c>
      <c r="C1366" s="9" t="s">
        <v>3813</v>
      </c>
      <c r="D1366" s="10" t="s">
        <v>3814</v>
      </c>
      <c r="E1366" s="11">
        <v>15633.2</v>
      </c>
      <c r="F1366" s="32" t="s">
        <v>2015</v>
      </c>
    </row>
    <row r="1367" spans="1:6" x14ac:dyDescent="0.25">
      <c r="A1367" s="8">
        <v>42905</v>
      </c>
      <c r="B1367" s="7" t="s">
        <v>662</v>
      </c>
      <c r="C1367" s="9" t="s">
        <v>1169</v>
      </c>
      <c r="D1367" s="10" t="s">
        <v>3840</v>
      </c>
      <c r="E1367" s="11">
        <v>5445</v>
      </c>
      <c r="F1367" s="32" t="s">
        <v>2015</v>
      </c>
    </row>
    <row r="1368" spans="1:6" x14ac:dyDescent="0.25">
      <c r="A1368" s="8">
        <v>42906</v>
      </c>
      <c r="B1368" s="7" t="s">
        <v>3360</v>
      </c>
      <c r="C1368" s="9" t="s">
        <v>3361</v>
      </c>
      <c r="D1368" s="10" t="s">
        <v>3405</v>
      </c>
      <c r="E1368" s="11">
        <v>181.5</v>
      </c>
      <c r="F1368" s="32" t="s">
        <v>2015</v>
      </c>
    </row>
    <row r="1369" spans="1:6" x14ac:dyDescent="0.25">
      <c r="A1369" s="8">
        <v>42906</v>
      </c>
      <c r="B1369" s="7" t="s">
        <v>3423</v>
      </c>
      <c r="C1369" s="9" t="s">
        <v>3424</v>
      </c>
      <c r="D1369" s="10" t="s">
        <v>3425</v>
      </c>
      <c r="E1369" s="11">
        <v>11495</v>
      </c>
      <c r="F1369" s="32" t="s">
        <v>2015</v>
      </c>
    </row>
    <row r="1370" spans="1:6" x14ac:dyDescent="0.25">
      <c r="A1370" s="8">
        <v>42906</v>
      </c>
      <c r="B1370" s="7" t="s">
        <v>542</v>
      </c>
      <c r="C1370" s="9" t="s">
        <v>1090</v>
      </c>
      <c r="D1370" s="10" t="s">
        <v>3811</v>
      </c>
      <c r="E1370" s="11">
        <v>1815</v>
      </c>
      <c r="F1370" s="32" t="s">
        <v>2015</v>
      </c>
    </row>
    <row r="1371" spans="1:6" x14ac:dyDescent="0.25">
      <c r="A1371" s="8">
        <v>42906</v>
      </c>
      <c r="B1371" s="7" t="s">
        <v>3815</v>
      </c>
      <c r="C1371" s="9" t="s">
        <v>3816</v>
      </c>
      <c r="D1371" s="10" t="s">
        <v>3817</v>
      </c>
      <c r="E1371" s="11">
        <v>18150</v>
      </c>
      <c r="F1371" s="32" t="s">
        <v>2015</v>
      </c>
    </row>
    <row r="1372" spans="1:6" x14ac:dyDescent="0.25">
      <c r="A1372" s="8">
        <v>42906</v>
      </c>
      <c r="B1372" s="7" t="s">
        <v>2591</v>
      </c>
      <c r="C1372" s="9" t="s">
        <v>792</v>
      </c>
      <c r="D1372" s="10" t="s">
        <v>3821</v>
      </c>
      <c r="E1372" s="11">
        <v>666</v>
      </c>
      <c r="F1372" s="32" t="s">
        <v>2015</v>
      </c>
    </row>
    <row r="1373" spans="1:6" x14ac:dyDescent="0.25">
      <c r="A1373" s="8">
        <v>42906</v>
      </c>
      <c r="B1373" s="7" t="s">
        <v>3822</v>
      </c>
      <c r="C1373" s="9" t="s">
        <v>6642</v>
      </c>
      <c r="D1373" s="10" t="s">
        <v>3821</v>
      </c>
      <c r="E1373" s="11">
        <v>333</v>
      </c>
      <c r="F1373" s="32" t="s">
        <v>2015</v>
      </c>
    </row>
    <row r="1374" spans="1:6" x14ac:dyDescent="0.25">
      <c r="A1374" s="8">
        <v>42906</v>
      </c>
      <c r="B1374" s="7" t="s">
        <v>125</v>
      </c>
      <c r="C1374" s="9" t="s">
        <v>796</v>
      </c>
      <c r="D1374" s="10" t="s">
        <v>3823</v>
      </c>
      <c r="E1374" s="11">
        <v>711.48</v>
      </c>
      <c r="F1374" s="32" t="s">
        <v>2015</v>
      </c>
    </row>
    <row r="1375" spans="1:6" x14ac:dyDescent="0.25">
      <c r="A1375" s="8">
        <v>42906</v>
      </c>
      <c r="B1375" s="7" t="s">
        <v>110</v>
      </c>
      <c r="C1375" s="9" t="s">
        <v>785</v>
      </c>
      <c r="D1375" s="10" t="s">
        <v>3833</v>
      </c>
      <c r="E1375" s="11">
        <v>544.5</v>
      </c>
      <c r="F1375" s="32" t="s">
        <v>2015</v>
      </c>
    </row>
    <row r="1376" spans="1:6" x14ac:dyDescent="0.25">
      <c r="A1376" s="8">
        <v>42907</v>
      </c>
      <c r="B1376" s="7" t="s">
        <v>165</v>
      </c>
      <c r="C1376" s="9" t="s">
        <v>2089</v>
      </c>
      <c r="D1376" s="10" t="s">
        <v>3026</v>
      </c>
      <c r="E1376" s="11">
        <v>12100</v>
      </c>
      <c r="F1376" s="32" t="s">
        <v>2015</v>
      </c>
    </row>
    <row r="1377" spans="1:6" x14ac:dyDescent="0.25">
      <c r="A1377" s="8">
        <v>42907</v>
      </c>
      <c r="B1377" s="7" t="s">
        <v>3776</v>
      </c>
      <c r="C1377" s="9" t="s">
        <v>6643</v>
      </c>
      <c r="D1377" s="10" t="s">
        <v>3777</v>
      </c>
      <c r="E1377" s="11">
        <v>1398.1</v>
      </c>
      <c r="F1377" s="32" t="s">
        <v>2015</v>
      </c>
    </row>
    <row r="1378" spans="1:6" x14ac:dyDescent="0.25">
      <c r="A1378" s="8">
        <v>42907</v>
      </c>
      <c r="B1378" s="7" t="s">
        <v>46</v>
      </c>
      <c r="C1378" s="9" t="s">
        <v>739</v>
      </c>
      <c r="D1378" s="10" t="s">
        <v>3647</v>
      </c>
      <c r="E1378" s="11">
        <v>35467.519999999997</v>
      </c>
      <c r="F1378" s="32" t="s">
        <v>2015</v>
      </c>
    </row>
    <row r="1379" spans="1:6" x14ac:dyDescent="0.25">
      <c r="A1379" s="8">
        <v>42907</v>
      </c>
      <c r="B1379" s="7" t="s">
        <v>43</v>
      </c>
      <c r="C1379" s="9" t="s">
        <v>734</v>
      </c>
      <c r="D1379" s="10" t="s">
        <v>1605</v>
      </c>
      <c r="E1379" s="11">
        <v>6050</v>
      </c>
      <c r="F1379" s="32" t="s">
        <v>2015</v>
      </c>
    </row>
    <row r="1380" spans="1:6" x14ac:dyDescent="0.25">
      <c r="A1380" s="8">
        <v>42907</v>
      </c>
      <c r="B1380" s="7" t="s">
        <v>3785</v>
      </c>
      <c r="C1380" s="9" t="s">
        <v>3786</v>
      </c>
      <c r="D1380" s="10" t="s">
        <v>3818</v>
      </c>
      <c r="E1380" s="11">
        <v>14919.3</v>
      </c>
      <c r="F1380" s="32" t="s">
        <v>2015</v>
      </c>
    </row>
    <row r="1381" spans="1:6" x14ac:dyDescent="0.25">
      <c r="A1381" s="8">
        <v>42907</v>
      </c>
      <c r="B1381" s="7" t="s">
        <v>3819</v>
      </c>
      <c r="C1381" s="9" t="s">
        <v>6644</v>
      </c>
      <c r="D1381" s="10" t="s">
        <v>3820</v>
      </c>
      <c r="E1381" s="11">
        <v>21780</v>
      </c>
      <c r="F1381" s="32" t="s">
        <v>2015</v>
      </c>
    </row>
    <row r="1382" spans="1:6" x14ac:dyDescent="0.25">
      <c r="A1382" s="8">
        <v>42907</v>
      </c>
      <c r="B1382" s="7" t="s">
        <v>3824</v>
      </c>
      <c r="C1382" s="9" t="s">
        <v>3825</v>
      </c>
      <c r="D1382" s="10" t="s">
        <v>3826</v>
      </c>
      <c r="E1382" s="11">
        <v>20861.61</v>
      </c>
      <c r="F1382" s="32" t="s">
        <v>2015</v>
      </c>
    </row>
    <row r="1383" spans="1:6" x14ac:dyDescent="0.25">
      <c r="A1383" s="8">
        <v>42907</v>
      </c>
      <c r="B1383" s="7" t="s">
        <v>3827</v>
      </c>
      <c r="C1383" s="9" t="s">
        <v>3828</v>
      </c>
      <c r="D1383" s="10" t="s">
        <v>3829</v>
      </c>
      <c r="E1383" s="11">
        <v>4000</v>
      </c>
      <c r="F1383" s="32" t="s">
        <v>2016</v>
      </c>
    </row>
    <row r="1384" spans="1:6" x14ac:dyDescent="0.25">
      <c r="A1384" s="8">
        <v>42907</v>
      </c>
      <c r="B1384" s="7" t="s">
        <v>3830</v>
      </c>
      <c r="C1384" s="9" t="s">
        <v>6645</v>
      </c>
      <c r="D1384" s="10" t="s">
        <v>3831</v>
      </c>
      <c r="E1384" s="11">
        <v>4997.3</v>
      </c>
      <c r="F1384" s="32" t="s">
        <v>2015</v>
      </c>
    </row>
    <row r="1385" spans="1:6" x14ac:dyDescent="0.25">
      <c r="A1385" s="8">
        <v>42907</v>
      </c>
      <c r="B1385" s="7" t="s">
        <v>78</v>
      </c>
      <c r="C1385" s="9" t="s">
        <v>755</v>
      </c>
      <c r="D1385" s="10" t="s">
        <v>3832</v>
      </c>
      <c r="E1385" s="11">
        <v>18634</v>
      </c>
      <c r="F1385" s="32" t="s">
        <v>2015</v>
      </c>
    </row>
    <row r="1386" spans="1:6" x14ac:dyDescent="0.25">
      <c r="A1386" s="8">
        <v>42907</v>
      </c>
      <c r="B1386" s="7" t="s">
        <v>3835</v>
      </c>
      <c r="C1386" s="9" t="s">
        <v>3836</v>
      </c>
      <c r="D1386" s="10" t="s">
        <v>3837</v>
      </c>
      <c r="E1386" s="11">
        <v>20812</v>
      </c>
      <c r="F1386" s="32" t="s">
        <v>2015</v>
      </c>
    </row>
    <row r="1387" spans="1:6" x14ac:dyDescent="0.25">
      <c r="A1387" s="8">
        <v>42907</v>
      </c>
      <c r="B1387" s="7" t="s">
        <v>349</v>
      </c>
      <c r="C1387" s="9" t="s">
        <v>934</v>
      </c>
      <c r="D1387" s="10" t="s">
        <v>3838</v>
      </c>
      <c r="E1387" s="11">
        <v>21659</v>
      </c>
      <c r="F1387" s="32" t="s">
        <v>2015</v>
      </c>
    </row>
    <row r="1388" spans="1:6" x14ac:dyDescent="0.25">
      <c r="A1388" s="8">
        <v>42907</v>
      </c>
      <c r="B1388" s="7" t="s">
        <v>2656</v>
      </c>
      <c r="C1388" s="9" t="s">
        <v>2657</v>
      </c>
      <c r="D1388" s="10" t="s">
        <v>3839</v>
      </c>
      <c r="E1388" s="11">
        <v>1195.48</v>
      </c>
      <c r="F1388" s="32" t="s">
        <v>2015</v>
      </c>
    </row>
    <row r="1389" spans="1:6" x14ac:dyDescent="0.25">
      <c r="A1389" s="8">
        <v>42907</v>
      </c>
      <c r="B1389" s="7" t="s">
        <v>561</v>
      </c>
      <c r="C1389" s="9" t="s">
        <v>1113</v>
      </c>
      <c r="D1389" s="10" t="s">
        <v>3841</v>
      </c>
      <c r="E1389" s="11">
        <v>7381</v>
      </c>
      <c r="F1389" s="32" t="s">
        <v>2015</v>
      </c>
    </row>
    <row r="1390" spans="1:6" x14ac:dyDescent="0.25">
      <c r="A1390" s="8">
        <v>42907</v>
      </c>
      <c r="B1390" s="7" t="s">
        <v>2360</v>
      </c>
      <c r="C1390" s="9" t="s">
        <v>937</v>
      </c>
      <c r="D1390" s="10" t="s">
        <v>3845</v>
      </c>
      <c r="E1390" s="11">
        <v>820.38</v>
      </c>
      <c r="F1390" s="32" t="s">
        <v>2015</v>
      </c>
    </row>
    <row r="1391" spans="1:6" x14ac:dyDescent="0.25">
      <c r="A1391" s="8">
        <v>42907</v>
      </c>
      <c r="B1391" s="7" t="s">
        <v>2338</v>
      </c>
      <c r="C1391" s="9" t="s">
        <v>767</v>
      </c>
      <c r="D1391" s="10" t="s">
        <v>3847</v>
      </c>
      <c r="E1391" s="11">
        <v>803.86</v>
      </c>
      <c r="F1391" s="32" t="s">
        <v>2015</v>
      </c>
    </row>
    <row r="1392" spans="1:6" x14ac:dyDescent="0.25">
      <c r="A1392" s="8">
        <v>42907</v>
      </c>
      <c r="B1392" s="7" t="s">
        <v>383</v>
      </c>
      <c r="C1392" s="9" t="s">
        <v>2188</v>
      </c>
      <c r="D1392" s="10" t="s">
        <v>3850</v>
      </c>
      <c r="E1392" s="11">
        <v>1482.25</v>
      </c>
      <c r="F1392" s="32" t="s">
        <v>2015</v>
      </c>
    </row>
    <row r="1393" spans="1:6" x14ac:dyDescent="0.25">
      <c r="A1393" s="8">
        <v>42907</v>
      </c>
      <c r="B1393" s="7" t="s">
        <v>383</v>
      </c>
      <c r="C1393" s="9" t="s">
        <v>2188</v>
      </c>
      <c r="D1393" s="10" t="s">
        <v>3851</v>
      </c>
      <c r="E1393" s="11">
        <v>306.13</v>
      </c>
      <c r="F1393" s="32" t="s">
        <v>2015</v>
      </c>
    </row>
    <row r="1394" spans="1:6" x14ac:dyDescent="0.25">
      <c r="A1394" s="8">
        <v>42907</v>
      </c>
      <c r="B1394" s="7" t="s">
        <v>109</v>
      </c>
      <c r="C1394" s="9" t="s">
        <v>784</v>
      </c>
      <c r="D1394" s="10" t="s">
        <v>3852</v>
      </c>
      <c r="E1394" s="11">
        <v>108.9</v>
      </c>
      <c r="F1394" s="32" t="s">
        <v>2015</v>
      </c>
    </row>
    <row r="1395" spans="1:6" x14ac:dyDescent="0.25">
      <c r="A1395" s="8">
        <v>42907</v>
      </c>
      <c r="B1395" s="7" t="s">
        <v>495</v>
      </c>
      <c r="C1395" s="9" t="s">
        <v>1041</v>
      </c>
      <c r="D1395" s="10" t="s">
        <v>3853</v>
      </c>
      <c r="E1395" s="11">
        <v>15953.85</v>
      </c>
      <c r="F1395" s="32" t="s">
        <v>2015</v>
      </c>
    </row>
    <row r="1396" spans="1:6" x14ac:dyDescent="0.25">
      <c r="A1396" s="8">
        <v>42908</v>
      </c>
      <c r="B1396" s="7" t="s">
        <v>375</v>
      </c>
      <c r="C1396" s="9" t="s">
        <v>2184</v>
      </c>
      <c r="D1396" s="10" t="s">
        <v>3660</v>
      </c>
      <c r="E1396" s="11">
        <v>9000</v>
      </c>
      <c r="F1396" s="32" t="s">
        <v>2015</v>
      </c>
    </row>
    <row r="1397" spans="1:6" x14ac:dyDescent="0.25">
      <c r="A1397" s="8">
        <v>42908</v>
      </c>
      <c r="B1397" s="7" t="s">
        <v>3705</v>
      </c>
      <c r="C1397" s="9" t="s">
        <v>3706</v>
      </c>
      <c r="D1397" s="10" t="s">
        <v>3707</v>
      </c>
      <c r="E1397" s="11">
        <v>2601.5</v>
      </c>
      <c r="F1397" s="32" t="s">
        <v>2015</v>
      </c>
    </row>
    <row r="1398" spans="1:6" x14ac:dyDescent="0.25">
      <c r="A1398" s="8">
        <v>42908</v>
      </c>
      <c r="B1398" s="7" t="s">
        <v>3712</v>
      </c>
      <c r="C1398" s="9" t="s">
        <v>3713</v>
      </c>
      <c r="D1398" s="10" t="s">
        <v>3717</v>
      </c>
      <c r="E1398" s="11">
        <v>15488</v>
      </c>
      <c r="F1398" s="32" t="s">
        <v>2015</v>
      </c>
    </row>
    <row r="1399" spans="1:6" x14ac:dyDescent="0.25">
      <c r="A1399" s="8">
        <v>42908</v>
      </c>
      <c r="B1399" s="7" t="s">
        <v>3111</v>
      </c>
      <c r="C1399" s="9" t="s">
        <v>6605</v>
      </c>
      <c r="D1399" s="10" t="s">
        <v>3718</v>
      </c>
      <c r="E1399" s="11">
        <v>1005</v>
      </c>
      <c r="F1399" s="32" t="s">
        <v>2015</v>
      </c>
    </row>
    <row r="1400" spans="1:6" x14ac:dyDescent="0.25">
      <c r="A1400" s="8">
        <v>42908</v>
      </c>
      <c r="B1400" s="7" t="s">
        <v>2656</v>
      </c>
      <c r="C1400" s="9" t="s">
        <v>2657</v>
      </c>
      <c r="D1400" s="10" t="s">
        <v>3784</v>
      </c>
      <c r="E1400" s="11">
        <v>3617.9</v>
      </c>
      <c r="F1400" s="32" t="s">
        <v>2015</v>
      </c>
    </row>
    <row r="1401" spans="1:6" x14ac:dyDescent="0.25">
      <c r="A1401" s="8">
        <v>42908</v>
      </c>
      <c r="B1401" s="7" t="s">
        <v>2333</v>
      </c>
      <c r="C1401" s="9" t="s">
        <v>726</v>
      </c>
      <c r="D1401" s="10" t="s">
        <v>3834</v>
      </c>
      <c r="E1401" s="11">
        <v>2051.91</v>
      </c>
      <c r="F1401" s="32" t="s">
        <v>2015</v>
      </c>
    </row>
    <row r="1402" spans="1:6" x14ac:dyDescent="0.25">
      <c r="A1402" s="8">
        <v>42908</v>
      </c>
      <c r="B1402" s="7" t="s">
        <v>2343</v>
      </c>
      <c r="C1402" s="9" t="s">
        <v>861</v>
      </c>
      <c r="D1402" s="10" t="s">
        <v>3846</v>
      </c>
      <c r="E1402" s="11">
        <v>893.46</v>
      </c>
      <c r="F1402" s="32" t="s">
        <v>2016</v>
      </c>
    </row>
    <row r="1403" spans="1:6" x14ac:dyDescent="0.25">
      <c r="A1403" s="8">
        <v>42908</v>
      </c>
      <c r="B1403" s="7" t="s">
        <v>611</v>
      </c>
      <c r="C1403" s="9" t="s">
        <v>2284</v>
      </c>
      <c r="D1403" s="10" t="s">
        <v>3848</v>
      </c>
      <c r="E1403" s="11">
        <v>14999.99</v>
      </c>
      <c r="F1403" s="32" t="s">
        <v>2015</v>
      </c>
    </row>
    <row r="1404" spans="1:6" x14ac:dyDescent="0.25">
      <c r="A1404" s="8">
        <v>42908</v>
      </c>
      <c r="B1404" s="7" t="s">
        <v>2333</v>
      </c>
      <c r="C1404" s="9" t="s">
        <v>726</v>
      </c>
      <c r="D1404" s="10" t="s">
        <v>3849</v>
      </c>
      <c r="E1404" s="11">
        <v>968.1</v>
      </c>
      <c r="F1404" s="32" t="s">
        <v>2015</v>
      </c>
    </row>
    <row r="1405" spans="1:6" x14ac:dyDescent="0.25">
      <c r="A1405" s="8">
        <v>42908</v>
      </c>
      <c r="B1405" s="7" t="s">
        <v>3854</v>
      </c>
      <c r="C1405" s="9" t="s">
        <v>6646</v>
      </c>
      <c r="D1405" s="10" t="s">
        <v>3855</v>
      </c>
      <c r="E1405" s="11">
        <v>3000</v>
      </c>
      <c r="F1405" s="32" t="s">
        <v>2015</v>
      </c>
    </row>
    <row r="1406" spans="1:6" x14ac:dyDescent="0.25">
      <c r="A1406" s="8">
        <v>42908</v>
      </c>
      <c r="B1406" s="7" t="s">
        <v>2972</v>
      </c>
      <c r="C1406" s="9" t="s">
        <v>6573</v>
      </c>
      <c r="D1406" s="10" t="s">
        <v>3859</v>
      </c>
      <c r="E1406" s="11">
        <v>5652</v>
      </c>
      <c r="F1406" s="32" t="s">
        <v>2015</v>
      </c>
    </row>
    <row r="1407" spans="1:6" x14ac:dyDescent="0.25">
      <c r="A1407" s="8">
        <v>42908</v>
      </c>
      <c r="B1407" s="7" t="s">
        <v>3861</v>
      </c>
      <c r="C1407" s="9" t="s">
        <v>6647</v>
      </c>
      <c r="D1407" s="10" t="s">
        <v>3862</v>
      </c>
      <c r="E1407" s="11">
        <v>7260</v>
      </c>
      <c r="F1407" s="32" t="s">
        <v>2015</v>
      </c>
    </row>
    <row r="1408" spans="1:6" x14ac:dyDescent="0.25">
      <c r="A1408" s="8">
        <v>42909</v>
      </c>
      <c r="B1408" s="7" t="s">
        <v>505</v>
      </c>
      <c r="C1408" s="9" t="s">
        <v>1051</v>
      </c>
      <c r="D1408" s="10" t="s">
        <v>3863</v>
      </c>
      <c r="E1408" s="11">
        <v>254.1</v>
      </c>
      <c r="F1408" s="32" t="s">
        <v>2015</v>
      </c>
    </row>
    <row r="1409" spans="1:6" x14ac:dyDescent="0.25">
      <c r="A1409" s="8">
        <v>42909</v>
      </c>
      <c r="B1409" s="7" t="s">
        <v>351</v>
      </c>
      <c r="C1409" s="9" t="s">
        <v>939</v>
      </c>
      <c r="D1409" s="10" t="s">
        <v>3866</v>
      </c>
      <c r="E1409" s="11">
        <v>6655</v>
      </c>
      <c r="F1409" s="32" t="s">
        <v>2015</v>
      </c>
    </row>
    <row r="1410" spans="1:6" x14ac:dyDescent="0.25">
      <c r="A1410" s="8">
        <v>42909</v>
      </c>
      <c r="B1410" s="7" t="s">
        <v>3360</v>
      </c>
      <c r="C1410" s="9" t="s">
        <v>3361</v>
      </c>
      <c r="D1410" s="10" t="s">
        <v>3867</v>
      </c>
      <c r="E1410" s="11">
        <v>1815</v>
      </c>
      <c r="F1410" s="32" t="s">
        <v>2015</v>
      </c>
    </row>
    <row r="1411" spans="1:6" x14ac:dyDescent="0.25">
      <c r="A1411" s="8">
        <v>42912</v>
      </c>
      <c r="B1411" s="7" t="s">
        <v>3398</v>
      </c>
      <c r="C1411" s="9" t="s">
        <v>3399</v>
      </c>
      <c r="D1411" s="10" t="s">
        <v>3400</v>
      </c>
      <c r="E1411" s="11">
        <v>12100</v>
      </c>
      <c r="F1411" s="32" t="s">
        <v>2015</v>
      </c>
    </row>
    <row r="1412" spans="1:6" x14ac:dyDescent="0.25">
      <c r="A1412" s="8">
        <v>42912</v>
      </c>
      <c r="B1412" s="7" t="s">
        <v>3856</v>
      </c>
      <c r="C1412" s="9" t="s">
        <v>3857</v>
      </c>
      <c r="D1412" s="10" t="s">
        <v>3858</v>
      </c>
      <c r="E1412" s="11">
        <v>3000</v>
      </c>
      <c r="F1412" s="32" t="s">
        <v>2015</v>
      </c>
    </row>
    <row r="1413" spans="1:6" x14ac:dyDescent="0.25">
      <c r="A1413" s="8">
        <v>42912</v>
      </c>
      <c r="B1413" s="7" t="s">
        <v>3856</v>
      </c>
      <c r="C1413" s="9" t="s">
        <v>3857</v>
      </c>
      <c r="D1413" s="10" t="s">
        <v>3860</v>
      </c>
      <c r="E1413" s="11">
        <v>5000</v>
      </c>
      <c r="F1413" s="32" t="s">
        <v>2015</v>
      </c>
    </row>
    <row r="1414" spans="1:6" x14ac:dyDescent="0.25">
      <c r="A1414" s="8">
        <v>42912</v>
      </c>
      <c r="B1414" s="7" t="s">
        <v>3864</v>
      </c>
      <c r="C1414" s="9" t="s">
        <v>6648</v>
      </c>
      <c r="D1414" s="10" t="s">
        <v>3865</v>
      </c>
      <c r="E1414" s="11">
        <v>7713.75</v>
      </c>
      <c r="F1414" s="32" t="s">
        <v>2015</v>
      </c>
    </row>
    <row r="1415" spans="1:6" x14ac:dyDescent="0.25">
      <c r="A1415" s="8">
        <v>42912</v>
      </c>
      <c r="B1415" s="7" t="s">
        <v>2381</v>
      </c>
      <c r="C1415" s="9" t="s">
        <v>1005</v>
      </c>
      <c r="D1415" s="10" t="s">
        <v>3868</v>
      </c>
      <c r="E1415" s="11">
        <v>15730</v>
      </c>
      <c r="F1415" s="32" t="s">
        <v>2015</v>
      </c>
    </row>
    <row r="1416" spans="1:6" x14ac:dyDescent="0.25">
      <c r="A1416" s="8">
        <v>42912</v>
      </c>
      <c r="B1416" s="7" t="s">
        <v>3873</v>
      </c>
      <c r="C1416" s="9" t="s">
        <v>3874</v>
      </c>
      <c r="D1416" s="10" t="s">
        <v>3875</v>
      </c>
      <c r="E1416" s="11">
        <v>12100</v>
      </c>
      <c r="F1416" s="32" t="s">
        <v>2015</v>
      </c>
    </row>
    <row r="1417" spans="1:6" x14ac:dyDescent="0.25">
      <c r="A1417" s="8">
        <v>42912</v>
      </c>
      <c r="B1417" s="7" t="s">
        <v>284</v>
      </c>
      <c r="C1417" s="9" t="s">
        <v>870</v>
      </c>
      <c r="D1417" s="10" t="s">
        <v>3876</v>
      </c>
      <c r="E1417" s="11">
        <v>11758.78</v>
      </c>
      <c r="F1417" s="32" t="s">
        <v>2015</v>
      </c>
    </row>
    <row r="1418" spans="1:6" x14ac:dyDescent="0.25">
      <c r="A1418" s="8">
        <v>42912</v>
      </c>
      <c r="B1418" s="7" t="s">
        <v>3879</v>
      </c>
      <c r="C1418" s="9" t="s">
        <v>6649</v>
      </c>
      <c r="D1418" s="10" t="s">
        <v>3880</v>
      </c>
      <c r="E1418" s="11">
        <v>7300</v>
      </c>
      <c r="F1418" s="32" t="s">
        <v>2015</v>
      </c>
    </row>
    <row r="1419" spans="1:6" x14ac:dyDescent="0.25">
      <c r="A1419" s="8">
        <v>42912</v>
      </c>
      <c r="B1419" s="7" t="s">
        <v>3882</v>
      </c>
      <c r="C1419" s="9" t="s">
        <v>6650</v>
      </c>
      <c r="D1419" s="10" t="s">
        <v>3883</v>
      </c>
      <c r="E1419" s="11">
        <v>151.25</v>
      </c>
      <c r="F1419" s="32" t="s">
        <v>2015</v>
      </c>
    </row>
    <row r="1420" spans="1:6" x14ac:dyDescent="0.25">
      <c r="A1420" s="8">
        <v>42914</v>
      </c>
      <c r="B1420" s="7" t="s">
        <v>2398</v>
      </c>
      <c r="C1420" s="9" t="s">
        <v>2399</v>
      </c>
      <c r="D1420" s="10" t="s">
        <v>3753</v>
      </c>
      <c r="E1420" s="11">
        <v>10962.6</v>
      </c>
      <c r="F1420" s="32" t="s">
        <v>2015</v>
      </c>
    </row>
    <row r="1421" spans="1:6" x14ac:dyDescent="0.25">
      <c r="A1421" s="8">
        <v>42914</v>
      </c>
      <c r="B1421" s="7" t="s">
        <v>3785</v>
      </c>
      <c r="C1421" s="9" t="s">
        <v>3786</v>
      </c>
      <c r="D1421" s="10" t="s">
        <v>3787</v>
      </c>
      <c r="E1421" s="11">
        <v>8000</v>
      </c>
      <c r="F1421" s="32" t="s">
        <v>2015</v>
      </c>
    </row>
    <row r="1422" spans="1:6" x14ac:dyDescent="0.25">
      <c r="A1422" s="8">
        <v>42914</v>
      </c>
      <c r="B1422" s="7" t="s">
        <v>3869</v>
      </c>
      <c r="C1422" s="9" t="s">
        <v>6651</v>
      </c>
      <c r="D1422" s="10" t="s">
        <v>3870</v>
      </c>
      <c r="E1422" s="11">
        <v>2904</v>
      </c>
      <c r="F1422" s="32" t="s">
        <v>2015</v>
      </c>
    </row>
    <row r="1423" spans="1:6" x14ac:dyDescent="0.25">
      <c r="A1423" s="8">
        <v>42914</v>
      </c>
      <c r="B1423" s="7" t="s">
        <v>3871</v>
      </c>
      <c r="C1423" s="9" t="s">
        <v>6652</v>
      </c>
      <c r="D1423" s="10" t="s">
        <v>3872</v>
      </c>
      <c r="E1423" s="11">
        <v>1499.19</v>
      </c>
      <c r="F1423" s="32" t="s">
        <v>2015</v>
      </c>
    </row>
    <row r="1424" spans="1:6" x14ac:dyDescent="0.25">
      <c r="A1424" s="8">
        <v>42914</v>
      </c>
      <c r="B1424" s="7" t="s">
        <v>375</v>
      </c>
      <c r="C1424" s="9" t="s">
        <v>2184</v>
      </c>
      <c r="D1424" s="10" t="s">
        <v>3881</v>
      </c>
      <c r="E1424" s="11">
        <v>5000</v>
      </c>
      <c r="F1424" s="32" t="s">
        <v>2015</v>
      </c>
    </row>
    <row r="1425" spans="1:6" x14ac:dyDescent="0.25">
      <c r="A1425" s="8">
        <v>42914</v>
      </c>
      <c r="B1425" s="7" t="s">
        <v>3894</v>
      </c>
      <c r="C1425" s="9" t="s">
        <v>3895</v>
      </c>
      <c r="D1425" s="10" t="s">
        <v>3896</v>
      </c>
      <c r="E1425" s="11">
        <v>11706.75</v>
      </c>
      <c r="F1425" s="32" t="s">
        <v>2015</v>
      </c>
    </row>
    <row r="1426" spans="1:6" x14ac:dyDescent="0.25">
      <c r="A1426" s="8">
        <v>42915</v>
      </c>
      <c r="B1426" s="7" t="s">
        <v>2731</v>
      </c>
      <c r="C1426" s="9" t="s">
        <v>2732</v>
      </c>
      <c r="D1426" s="10" t="s">
        <v>3514</v>
      </c>
      <c r="E1426" s="11">
        <v>6089</v>
      </c>
      <c r="F1426" s="32" t="s">
        <v>2016</v>
      </c>
    </row>
    <row r="1427" spans="1:6" x14ac:dyDescent="0.25">
      <c r="A1427" s="8">
        <v>42915</v>
      </c>
      <c r="B1427" s="7" t="s">
        <v>2656</v>
      </c>
      <c r="C1427" s="9" t="s">
        <v>2657</v>
      </c>
      <c r="D1427" s="10" t="s">
        <v>3893</v>
      </c>
      <c r="E1427" s="11">
        <v>1157.06</v>
      </c>
      <c r="F1427" s="32" t="s">
        <v>2015</v>
      </c>
    </row>
    <row r="1428" spans="1:6" x14ac:dyDescent="0.25">
      <c r="A1428" s="8">
        <v>42915</v>
      </c>
      <c r="B1428" s="7" t="s">
        <v>3897</v>
      </c>
      <c r="C1428" s="9" t="s">
        <v>6653</v>
      </c>
      <c r="D1428" s="10" t="s">
        <v>3898</v>
      </c>
      <c r="E1428" s="11">
        <v>8973.36</v>
      </c>
      <c r="F1428" s="32" t="s">
        <v>2015</v>
      </c>
    </row>
    <row r="1429" spans="1:6" x14ac:dyDescent="0.25">
      <c r="A1429" s="8">
        <v>42915</v>
      </c>
      <c r="B1429" s="7" t="s">
        <v>302</v>
      </c>
      <c r="C1429" s="9" t="s">
        <v>884</v>
      </c>
      <c r="D1429" s="10" t="s">
        <v>3899</v>
      </c>
      <c r="E1429" s="11">
        <v>1229.3599999999999</v>
      </c>
      <c r="F1429" s="32" t="s">
        <v>2015</v>
      </c>
    </row>
    <row r="1430" spans="1:6" x14ac:dyDescent="0.25">
      <c r="A1430" s="8">
        <v>42915</v>
      </c>
      <c r="B1430" s="7" t="s">
        <v>495</v>
      </c>
      <c r="C1430" s="9" t="s">
        <v>1041</v>
      </c>
      <c r="D1430" s="10" t="s">
        <v>3908</v>
      </c>
      <c r="E1430" s="11">
        <v>2178</v>
      </c>
      <c r="F1430" s="32" t="s">
        <v>2015</v>
      </c>
    </row>
    <row r="1431" spans="1:6" x14ac:dyDescent="0.25">
      <c r="A1431" s="8">
        <v>42915</v>
      </c>
      <c r="B1431" s="7" t="s">
        <v>3909</v>
      </c>
      <c r="C1431" s="9" t="s">
        <v>3910</v>
      </c>
      <c r="D1431" s="10" t="s">
        <v>3911</v>
      </c>
      <c r="E1431" s="11">
        <v>1947.02</v>
      </c>
      <c r="F1431" s="32" t="s">
        <v>2015</v>
      </c>
    </row>
    <row r="1432" spans="1:6" x14ac:dyDescent="0.25">
      <c r="A1432" s="8">
        <v>42915</v>
      </c>
      <c r="B1432" s="7" t="s">
        <v>2923</v>
      </c>
      <c r="C1432" s="9" t="s">
        <v>2924</v>
      </c>
      <c r="D1432" s="10" t="s">
        <v>3912</v>
      </c>
      <c r="E1432" s="11">
        <v>4192.6499999999996</v>
      </c>
      <c r="F1432" s="32" t="s">
        <v>2015</v>
      </c>
    </row>
    <row r="1433" spans="1:6" x14ac:dyDescent="0.25">
      <c r="A1433" s="8">
        <v>42915</v>
      </c>
      <c r="B1433" s="7" t="s">
        <v>547</v>
      </c>
      <c r="C1433" s="9" t="s">
        <v>1097</v>
      </c>
      <c r="D1433" s="10" t="s">
        <v>3913</v>
      </c>
      <c r="E1433" s="11">
        <v>2420</v>
      </c>
      <c r="F1433" s="32" t="s">
        <v>2015</v>
      </c>
    </row>
    <row r="1434" spans="1:6" x14ac:dyDescent="0.25">
      <c r="A1434" s="8">
        <v>42915</v>
      </c>
      <c r="B1434" s="7" t="s">
        <v>3914</v>
      </c>
      <c r="C1434" s="9" t="s">
        <v>6654</v>
      </c>
      <c r="D1434" s="10" t="s">
        <v>3915</v>
      </c>
      <c r="E1434" s="11">
        <v>242</v>
      </c>
      <c r="F1434" s="32" t="s">
        <v>2015</v>
      </c>
    </row>
    <row r="1435" spans="1:6" x14ac:dyDescent="0.25">
      <c r="A1435" s="8">
        <v>42916</v>
      </c>
      <c r="B1435" s="7" t="s">
        <v>3877</v>
      </c>
      <c r="C1435" s="9" t="s">
        <v>6455</v>
      </c>
      <c r="D1435" s="10" t="s">
        <v>3878</v>
      </c>
      <c r="E1435" s="11">
        <v>3025</v>
      </c>
      <c r="F1435" s="32" t="s">
        <v>2015</v>
      </c>
    </row>
    <row r="1436" spans="1:6" x14ac:dyDescent="0.25">
      <c r="A1436" s="8">
        <v>42916</v>
      </c>
      <c r="B1436" s="7" t="s">
        <v>2394</v>
      </c>
      <c r="C1436" s="9" t="s">
        <v>1065</v>
      </c>
      <c r="D1436" s="10" t="s">
        <v>3884</v>
      </c>
      <c r="E1436" s="11">
        <v>731.6</v>
      </c>
      <c r="F1436" s="32" t="s">
        <v>2015</v>
      </c>
    </row>
    <row r="1437" spans="1:6" x14ac:dyDescent="0.25">
      <c r="A1437" s="8">
        <v>42916</v>
      </c>
      <c r="B1437" s="7" t="s">
        <v>3596</v>
      </c>
      <c r="C1437" s="9" t="s">
        <v>3597</v>
      </c>
      <c r="D1437" s="10" t="s">
        <v>3885</v>
      </c>
      <c r="E1437" s="11">
        <v>20588.150000000001</v>
      </c>
      <c r="F1437" s="32" t="s">
        <v>2016</v>
      </c>
    </row>
    <row r="1438" spans="1:6" x14ac:dyDescent="0.25">
      <c r="A1438" s="8">
        <v>42916</v>
      </c>
      <c r="B1438" s="7" t="s">
        <v>640</v>
      </c>
      <c r="C1438" s="9" t="s">
        <v>1155</v>
      </c>
      <c r="D1438" s="10" t="s">
        <v>3886</v>
      </c>
      <c r="E1438" s="11">
        <v>6534</v>
      </c>
      <c r="F1438" s="32" t="s">
        <v>2015</v>
      </c>
    </row>
    <row r="1439" spans="1:6" x14ac:dyDescent="0.25">
      <c r="A1439" s="8">
        <v>42916</v>
      </c>
      <c r="B1439" s="7" t="s">
        <v>3887</v>
      </c>
      <c r="C1439" s="9" t="s">
        <v>3888</v>
      </c>
      <c r="D1439" s="10" t="s">
        <v>3889</v>
      </c>
      <c r="E1439" s="11">
        <v>11000</v>
      </c>
      <c r="F1439" s="32" t="s">
        <v>2015</v>
      </c>
    </row>
    <row r="1440" spans="1:6" x14ac:dyDescent="0.25">
      <c r="A1440" s="8">
        <v>42916</v>
      </c>
      <c r="B1440" s="7" t="s">
        <v>3890</v>
      </c>
      <c r="C1440" s="9" t="s">
        <v>3891</v>
      </c>
      <c r="D1440" s="10" t="s">
        <v>3892</v>
      </c>
      <c r="E1440" s="11">
        <v>10769</v>
      </c>
      <c r="F1440" s="32" t="s">
        <v>2016</v>
      </c>
    </row>
    <row r="1441" spans="1:6" x14ac:dyDescent="0.25">
      <c r="A1441" s="8">
        <v>42916</v>
      </c>
      <c r="B1441" s="7" t="s">
        <v>3901</v>
      </c>
      <c r="C1441" s="9" t="s">
        <v>3902</v>
      </c>
      <c r="D1441" s="10" t="s">
        <v>3903</v>
      </c>
      <c r="E1441" s="11">
        <v>10577.94</v>
      </c>
      <c r="F1441" s="32" t="s">
        <v>2016</v>
      </c>
    </row>
    <row r="1442" spans="1:6" x14ac:dyDescent="0.25">
      <c r="A1442" s="8">
        <v>42916</v>
      </c>
      <c r="B1442" s="7" t="s">
        <v>3904</v>
      </c>
      <c r="C1442" s="9" t="s">
        <v>3905</v>
      </c>
      <c r="D1442" s="10" t="s">
        <v>3886</v>
      </c>
      <c r="E1442" s="11">
        <v>5823.73</v>
      </c>
      <c r="F1442" s="32" t="s">
        <v>2015</v>
      </c>
    </row>
    <row r="1443" spans="1:6" x14ac:dyDescent="0.25">
      <c r="A1443" s="8">
        <v>42916</v>
      </c>
      <c r="B1443" s="7" t="s">
        <v>3383</v>
      </c>
      <c r="C1443" s="9" t="s">
        <v>3384</v>
      </c>
      <c r="D1443" s="10" t="s">
        <v>3916</v>
      </c>
      <c r="E1443" s="11">
        <v>7260</v>
      </c>
      <c r="F1443" s="32" t="s">
        <v>2015</v>
      </c>
    </row>
    <row r="1444" spans="1:6" x14ac:dyDescent="0.25">
      <c r="A1444" s="8">
        <v>42916</v>
      </c>
      <c r="B1444" s="7" t="s">
        <v>626</v>
      </c>
      <c r="C1444" s="9" t="s">
        <v>1147</v>
      </c>
      <c r="D1444" s="10" t="s">
        <v>3917</v>
      </c>
      <c r="E1444" s="11">
        <v>574.75</v>
      </c>
      <c r="F1444" s="32" t="s">
        <v>2015</v>
      </c>
    </row>
    <row r="1445" spans="1:6" x14ac:dyDescent="0.25">
      <c r="A1445" s="8">
        <v>42916</v>
      </c>
      <c r="B1445" s="7" t="s">
        <v>439</v>
      </c>
      <c r="C1445" s="9" t="s">
        <v>998</v>
      </c>
      <c r="D1445" s="10" t="s">
        <v>3918</v>
      </c>
      <c r="E1445" s="11">
        <v>3630</v>
      </c>
      <c r="F1445" s="32" t="s">
        <v>2015</v>
      </c>
    </row>
    <row r="1446" spans="1:6" x14ac:dyDescent="0.25">
      <c r="A1446" s="8">
        <v>42916</v>
      </c>
      <c r="B1446" s="7" t="s">
        <v>79</v>
      </c>
      <c r="C1446" s="9" t="s">
        <v>756</v>
      </c>
      <c r="D1446" s="10" t="s">
        <v>3919</v>
      </c>
      <c r="E1446" s="11">
        <v>431.9</v>
      </c>
      <c r="F1446" s="32" t="s">
        <v>2015</v>
      </c>
    </row>
    <row r="1447" spans="1:6" x14ac:dyDescent="0.25">
      <c r="A1447" s="8">
        <v>42916</v>
      </c>
      <c r="B1447" s="7" t="s">
        <v>678</v>
      </c>
      <c r="C1447" s="9" t="s">
        <v>1180</v>
      </c>
      <c r="D1447" s="10" t="s">
        <v>3920</v>
      </c>
      <c r="E1447" s="11">
        <v>5358.08</v>
      </c>
      <c r="F1447" s="32" t="s">
        <v>2015</v>
      </c>
    </row>
    <row r="1448" spans="1:6" x14ac:dyDescent="0.25">
      <c r="A1448" s="8">
        <v>42916</v>
      </c>
      <c r="B1448" s="7" t="s">
        <v>3921</v>
      </c>
      <c r="C1448" s="9" t="s">
        <v>6655</v>
      </c>
      <c r="D1448" s="10" t="s">
        <v>3922</v>
      </c>
      <c r="E1448" s="11">
        <v>2100</v>
      </c>
      <c r="F1448" s="32" t="s">
        <v>2015</v>
      </c>
    </row>
    <row r="1449" spans="1:6" x14ac:dyDescent="0.25">
      <c r="A1449" s="8">
        <v>42916</v>
      </c>
      <c r="B1449" s="7" t="s">
        <v>3923</v>
      </c>
      <c r="C1449" s="9" t="s">
        <v>3924</v>
      </c>
      <c r="D1449" s="10" t="s">
        <v>3925</v>
      </c>
      <c r="E1449" s="11">
        <v>420.86</v>
      </c>
      <c r="F1449" s="32" t="s">
        <v>2015</v>
      </c>
    </row>
    <row r="1450" spans="1:6" x14ac:dyDescent="0.25">
      <c r="A1450" s="8">
        <v>42916</v>
      </c>
      <c r="B1450" s="7" t="s">
        <v>3926</v>
      </c>
      <c r="C1450" s="9" t="s">
        <v>6656</v>
      </c>
      <c r="D1450" s="10" t="s">
        <v>3927</v>
      </c>
      <c r="E1450" s="11">
        <v>2420</v>
      </c>
      <c r="F1450" s="32" t="s">
        <v>2015</v>
      </c>
    </row>
    <row r="1451" spans="1:6" x14ac:dyDescent="0.25">
      <c r="A1451" s="8">
        <v>42916</v>
      </c>
      <c r="B1451" s="7" t="s">
        <v>3928</v>
      </c>
      <c r="C1451" s="9" t="s">
        <v>3929</v>
      </c>
      <c r="D1451" s="10" t="s">
        <v>3930</v>
      </c>
      <c r="E1451" s="11">
        <v>10750.85</v>
      </c>
      <c r="F1451" s="32" t="s">
        <v>2015</v>
      </c>
    </row>
    <row r="1452" spans="1:6" x14ac:dyDescent="0.25">
      <c r="A1452" s="8">
        <v>42916</v>
      </c>
      <c r="B1452" s="7" t="s">
        <v>41</v>
      </c>
      <c r="C1452" s="9" t="s">
        <v>732</v>
      </c>
      <c r="D1452" s="10" t="s">
        <v>3931</v>
      </c>
      <c r="E1452" s="11">
        <v>9259.5300000000007</v>
      </c>
      <c r="F1452" s="32" t="s">
        <v>2015</v>
      </c>
    </row>
    <row r="1453" spans="1:6" x14ac:dyDescent="0.25">
      <c r="A1453" s="8">
        <v>42917</v>
      </c>
      <c r="B1453" s="7" t="s">
        <v>4225</v>
      </c>
      <c r="C1453" s="9" t="s">
        <v>4226</v>
      </c>
      <c r="D1453" s="10" t="s">
        <v>4227</v>
      </c>
      <c r="E1453" s="11">
        <v>9365.4</v>
      </c>
      <c r="F1453" s="56" t="s">
        <v>2015</v>
      </c>
    </row>
    <row r="1454" spans="1:6" x14ac:dyDescent="0.25">
      <c r="A1454" s="8">
        <v>42919</v>
      </c>
      <c r="B1454" s="7" t="s">
        <v>3952</v>
      </c>
      <c r="C1454" s="9" t="s">
        <v>3953</v>
      </c>
      <c r="D1454" s="10" t="s">
        <v>3954</v>
      </c>
      <c r="E1454" s="11">
        <v>3000</v>
      </c>
      <c r="F1454" s="56" t="s">
        <v>2015</v>
      </c>
    </row>
    <row r="1455" spans="1:6" x14ac:dyDescent="0.25">
      <c r="A1455" s="8">
        <v>42919</v>
      </c>
      <c r="B1455" s="7" t="s">
        <v>3952</v>
      </c>
      <c r="C1455" s="9" t="s">
        <v>3953</v>
      </c>
      <c r="D1455" s="10" t="s">
        <v>3977</v>
      </c>
      <c r="E1455" s="11">
        <v>4000</v>
      </c>
      <c r="F1455" s="56" t="s">
        <v>2015</v>
      </c>
    </row>
    <row r="1456" spans="1:6" x14ac:dyDescent="0.25">
      <c r="A1456" s="8">
        <v>42919</v>
      </c>
      <c r="B1456" s="7" t="s">
        <v>3952</v>
      </c>
      <c r="C1456" s="9" t="s">
        <v>3953</v>
      </c>
      <c r="D1456" s="10" t="s">
        <v>3987</v>
      </c>
      <c r="E1456" s="11">
        <v>6000</v>
      </c>
      <c r="F1456" s="56" t="s">
        <v>2015</v>
      </c>
    </row>
    <row r="1457" spans="1:6" x14ac:dyDescent="0.25">
      <c r="A1457" s="8">
        <v>42919</v>
      </c>
      <c r="B1457" s="7" t="s">
        <v>78</v>
      </c>
      <c r="C1457" s="9" t="s">
        <v>755</v>
      </c>
      <c r="D1457" s="10" t="s">
        <v>4003</v>
      </c>
      <c r="E1457" s="11">
        <v>14278</v>
      </c>
      <c r="F1457" s="56" t="s">
        <v>2015</v>
      </c>
    </row>
    <row r="1458" spans="1:6" x14ac:dyDescent="0.25">
      <c r="A1458" s="8">
        <v>42919</v>
      </c>
      <c r="B1458" s="7" t="s">
        <v>325</v>
      </c>
      <c r="C1458" s="9" t="s">
        <v>2170</v>
      </c>
      <c r="D1458" s="10" t="s">
        <v>4007</v>
      </c>
      <c r="E1458" s="11">
        <v>7030.1</v>
      </c>
      <c r="F1458" s="56" t="s">
        <v>2015</v>
      </c>
    </row>
    <row r="1459" spans="1:6" x14ac:dyDescent="0.25">
      <c r="A1459" s="8">
        <v>42919</v>
      </c>
      <c r="B1459" s="7" t="s">
        <v>2794</v>
      </c>
      <c r="C1459" s="9" t="s">
        <v>2795</v>
      </c>
      <c r="D1459" s="10" t="s">
        <v>4010</v>
      </c>
      <c r="E1459" s="11">
        <v>1439.9</v>
      </c>
      <c r="F1459" s="56" t="s">
        <v>2015</v>
      </c>
    </row>
    <row r="1460" spans="1:6" x14ac:dyDescent="0.25">
      <c r="A1460" s="8">
        <v>42919</v>
      </c>
      <c r="B1460" s="7" t="s">
        <v>439</v>
      </c>
      <c r="C1460" s="9" t="s">
        <v>998</v>
      </c>
      <c r="D1460" s="10" t="s">
        <v>4017</v>
      </c>
      <c r="E1460" s="11">
        <v>5445</v>
      </c>
      <c r="F1460" s="56" t="s">
        <v>2015</v>
      </c>
    </row>
    <row r="1461" spans="1:6" x14ac:dyDescent="0.25">
      <c r="A1461" s="8">
        <v>42919</v>
      </c>
      <c r="B1461" s="7" t="s">
        <v>4018</v>
      </c>
      <c r="C1461" s="9" t="s">
        <v>4019</v>
      </c>
      <c r="D1461" s="10" t="s">
        <v>4020</v>
      </c>
      <c r="E1461" s="11">
        <v>13592.09</v>
      </c>
      <c r="F1461" s="56" t="s">
        <v>2015</v>
      </c>
    </row>
    <row r="1462" spans="1:6" x14ac:dyDescent="0.25">
      <c r="A1462" s="8">
        <v>42919</v>
      </c>
      <c r="B1462" s="7" t="s">
        <v>3327</v>
      </c>
      <c r="C1462" s="9" t="s">
        <v>3328</v>
      </c>
      <c r="D1462" s="10" t="s">
        <v>4034</v>
      </c>
      <c r="E1462" s="11">
        <v>242</v>
      </c>
      <c r="F1462" s="56" t="s">
        <v>2015</v>
      </c>
    </row>
    <row r="1463" spans="1:6" x14ac:dyDescent="0.25">
      <c r="A1463" s="8">
        <v>42919</v>
      </c>
      <c r="B1463" s="7" t="s">
        <v>3960</v>
      </c>
      <c r="C1463" s="9" t="s">
        <v>1084</v>
      </c>
      <c r="D1463" s="10" t="s">
        <v>4039</v>
      </c>
      <c r="E1463" s="11">
        <v>1200</v>
      </c>
      <c r="F1463" s="56" t="s">
        <v>2015</v>
      </c>
    </row>
    <row r="1464" spans="1:6" x14ac:dyDescent="0.25">
      <c r="A1464" s="8">
        <v>42919</v>
      </c>
      <c r="B1464" s="7" t="s">
        <v>4040</v>
      </c>
      <c r="C1464" s="9" t="s">
        <v>4041</v>
      </c>
      <c r="D1464" s="10" t="s">
        <v>4042</v>
      </c>
      <c r="E1464" s="11">
        <v>26015</v>
      </c>
      <c r="F1464" s="56" t="s">
        <v>2015</v>
      </c>
    </row>
    <row r="1465" spans="1:6" x14ac:dyDescent="0.25">
      <c r="A1465" s="8">
        <v>42919</v>
      </c>
      <c r="B1465" s="7" t="s">
        <v>4050</v>
      </c>
      <c r="C1465" s="9" t="s">
        <v>4051</v>
      </c>
      <c r="D1465" s="10" t="s">
        <v>4052</v>
      </c>
      <c r="E1465" s="11">
        <v>7260</v>
      </c>
      <c r="F1465" s="56" t="s">
        <v>2015</v>
      </c>
    </row>
    <row r="1466" spans="1:6" x14ac:dyDescent="0.25">
      <c r="A1466" s="8">
        <v>42919</v>
      </c>
      <c r="B1466" s="7" t="s">
        <v>4231</v>
      </c>
      <c r="C1466" s="9" t="s">
        <v>6657</v>
      </c>
      <c r="D1466" s="10" t="s">
        <v>4232</v>
      </c>
      <c r="E1466" s="11">
        <v>3993.97</v>
      </c>
      <c r="F1466" s="56" t="s">
        <v>2015</v>
      </c>
    </row>
    <row r="1467" spans="1:6" x14ac:dyDescent="0.25">
      <c r="A1467" s="8">
        <v>42919</v>
      </c>
      <c r="B1467" s="7" t="s">
        <v>4569</v>
      </c>
      <c r="C1467" s="9" t="s">
        <v>4570</v>
      </c>
      <c r="D1467" s="10" t="s">
        <v>4571</v>
      </c>
      <c r="E1467" s="11">
        <v>2099.35</v>
      </c>
      <c r="F1467" s="56" t="s">
        <v>2015</v>
      </c>
    </row>
    <row r="1468" spans="1:6" x14ac:dyDescent="0.25">
      <c r="A1468" s="8">
        <v>42920</v>
      </c>
      <c r="B1468" s="7" t="s">
        <v>3947</v>
      </c>
      <c r="C1468" s="9" t="s">
        <v>3948</v>
      </c>
      <c r="D1468" s="10" t="s">
        <v>3949</v>
      </c>
      <c r="E1468" s="11">
        <v>14520</v>
      </c>
      <c r="F1468" s="56" t="s">
        <v>2015</v>
      </c>
    </row>
    <row r="1469" spans="1:6" x14ac:dyDescent="0.25">
      <c r="A1469" s="8">
        <v>42920</v>
      </c>
      <c r="B1469" s="7" t="s">
        <v>3970</v>
      </c>
      <c r="C1469" s="9" t="s">
        <v>3971</v>
      </c>
      <c r="D1469" s="10" t="s">
        <v>3972</v>
      </c>
      <c r="E1469" s="11">
        <v>58346.2</v>
      </c>
      <c r="F1469" s="56" t="s">
        <v>2015</v>
      </c>
    </row>
    <row r="1470" spans="1:6" x14ac:dyDescent="0.25">
      <c r="A1470" s="8">
        <v>42920</v>
      </c>
      <c r="B1470" s="7" t="s">
        <v>3978</v>
      </c>
      <c r="C1470" s="9" t="s">
        <v>3979</v>
      </c>
      <c r="D1470" s="10" t="s">
        <v>3980</v>
      </c>
      <c r="E1470" s="11">
        <v>30250</v>
      </c>
      <c r="F1470" s="56" t="s">
        <v>2015</v>
      </c>
    </row>
    <row r="1471" spans="1:6" x14ac:dyDescent="0.25">
      <c r="A1471" s="8">
        <v>42920</v>
      </c>
      <c r="B1471" s="7" t="s">
        <v>4000</v>
      </c>
      <c r="C1471" s="9" t="s">
        <v>4001</v>
      </c>
      <c r="D1471" s="10" t="s">
        <v>4002</v>
      </c>
      <c r="E1471" s="11">
        <v>9831.48</v>
      </c>
      <c r="F1471" s="57" t="s">
        <v>2015</v>
      </c>
    </row>
    <row r="1472" spans="1:6" x14ac:dyDescent="0.25">
      <c r="A1472" s="8">
        <v>42920</v>
      </c>
      <c r="B1472" s="7" t="s">
        <v>220</v>
      </c>
      <c r="C1472" s="9" t="s">
        <v>2130</v>
      </c>
      <c r="D1472" s="10" t="s">
        <v>4062</v>
      </c>
      <c r="E1472" s="11">
        <v>2063.0500000000002</v>
      </c>
      <c r="F1472" s="56" t="s">
        <v>2015</v>
      </c>
    </row>
    <row r="1473" spans="1:6" x14ac:dyDescent="0.25">
      <c r="A1473" s="8">
        <v>42920</v>
      </c>
      <c r="B1473" s="7" t="s">
        <v>3320</v>
      </c>
      <c r="C1473" s="9" t="s">
        <v>3321</v>
      </c>
      <c r="D1473" s="10" t="s">
        <v>4072</v>
      </c>
      <c r="E1473" s="11">
        <v>1252.3499999999999</v>
      </c>
      <c r="F1473" s="56" t="s">
        <v>2015</v>
      </c>
    </row>
    <row r="1474" spans="1:6" x14ac:dyDescent="0.25">
      <c r="A1474" s="8">
        <v>42920</v>
      </c>
      <c r="B1474" s="7" t="s">
        <v>4074</v>
      </c>
      <c r="C1474" s="9" t="s">
        <v>4075</v>
      </c>
      <c r="D1474" s="10" t="s">
        <v>3643</v>
      </c>
      <c r="E1474" s="11">
        <v>1034.55</v>
      </c>
      <c r="F1474" s="56" t="s">
        <v>2015</v>
      </c>
    </row>
    <row r="1475" spans="1:6" x14ac:dyDescent="0.25">
      <c r="A1475" s="8">
        <v>42920</v>
      </c>
      <c r="B1475" s="7" t="s">
        <v>4076</v>
      </c>
      <c r="C1475" s="9" t="s">
        <v>4077</v>
      </c>
      <c r="D1475" s="10" t="s">
        <v>3643</v>
      </c>
      <c r="E1475" s="11">
        <v>242</v>
      </c>
      <c r="F1475" s="56" t="s">
        <v>2015</v>
      </c>
    </row>
    <row r="1476" spans="1:6" x14ac:dyDescent="0.25">
      <c r="A1476" s="8">
        <v>42920</v>
      </c>
      <c r="B1476" s="7" t="s">
        <v>3117</v>
      </c>
      <c r="C1476" s="9" t="s">
        <v>6586</v>
      </c>
      <c r="D1476" s="10" t="s">
        <v>4082</v>
      </c>
      <c r="E1476" s="11">
        <v>2165.9</v>
      </c>
      <c r="F1476" s="56" t="s">
        <v>2015</v>
      </c>
    </row>
    <row r="1477" spans="1:6" x14ac:dyDescent="0.25">
      <c r="A1477" s="8">
        <v>42920</v>
      </c>
      <c r="B1477" s="7" t="s">
        <v>4083</v>
      </c>
      <c r="C1477" s="9" t="s">
        <v>4084</v>
      </c>
      <c r="D1477" s="10" t="s">
        <v>4085</v>
      </c>
      <c r="E1477" s="11">
        <v>290.39999999999998</v>
      </c>
      <c r="F1477" s="56" t="s">
        <v>2015</v>
      </c>
    </row>
    <row r="1478" spans="1:6" x14ac:dyDescent="0.25">
      <c r="A1478" s="8">
        <v>42920</v>
      </c>
      <c r="B1478" s="7" t="s">
        <v>4088</v>
      </c>
      <c r="C1478" s="9" t="s">
        <v>4089</v>
      </c>
      <c r="D1478" s="10" t="s">
        <v>4090</v>
      </c>
      <c r="E1478" s="11">
        <v>646.14</v>
      </c>
      <c r="F1478" s="56" t="s">
        <v>2015</v>
      </c>
    </row>
    <row r="1479" spans="1:6" x14ac:dyDescent="0.25">
      <c r="A1479" s="8">
        <v>42920</v>
      </c>
      <c r="B1479" s="7" t="s">
        <v>545</v>
      </c>
      <c r="C1479" s="9" t="s">
        <v>2251</v>
      </c>
      <c r="D1479" s="10" t="s">
        <v>4091</v>
      </c>
      <c r="E1479" s="11">
        <v>471.9</v>
      </c>
      <c r="F1479" s="56" t="s">
        <v>2015</v>
      </c>
    </row>
    <row r="1480" spans="1:6" x14ac:dyDescent="0.25">
      <c r="A1480" s="8">
        <v>42920</v>
      </c>
      <c r="B1480" s="7" t="s">
        <v>4092</v>
      </c>
      <c r="C1480" s="9" t="s">
        <v>4093</v>
      </c>
      <c r="D1480" s="10" t="s">
        <v>4094</v>
      </c>
      <c r="E1480" s="11">
        <v>734.62</v>
      </c>
      <c r="F1480" s="56" t="s">
        <v>2015</v>
      </c>
    </row>
    <row r="1481" spans="1:6" x14ac:dyDescent="0.25">
      <c r="A1481" s="8">
        <v>42920</v>
      </c>
      <c r="B1481" s="7" t="s">
        <v>4095</v>
      </c>
      <c r="C1481" s="9" t="s">
        <v>4096</v>
      </c>
      <c r="D1481" s="10" t="s">
        <v>4097</v>
      </c>
      <c r="E1481" s="11">
        <v>2226.4</v>
      </c>
      <c r="F1481" s="56" t="s">
        <v>2015</v>
      </c>
    </row>
    <row r="1482" spans="1:6" x14ac:dyDescent="0.25">
      <c r="A1482" s="8">
        <v>42920</v>
      </c>
      <c r="B1482" s="7" t="s">
        <v>628</v>
      </c>
      <c r="C1482" s="9" t="s">
        <v>1148</v>
      </c>
      <c r="D1482" s="10" t="s">
        <v>4098</v>
      </c>
      <c r="E1482" s="11">
        <v>4422.55</v>
      </c>
      <c r="F1482" s="56" t="s">
        <v>2015</v>
      </c>
    </row>
    <row r="1483" spans="1:6" x14ac:dyDescent="0.25">
      <c r="A1483" s="8">
        <v>42920</v>
      </c>
      <c r="B1483" s="7" t="s">
        <v>556</v>
      </c>
      <c r="C1483" s="9" t="s">
        <v>1105</v>
      </c>
      <c r="D1483" s="10" t="s">
        <v>4147</v>
      </c>
      <c r="E1483" s="11">
        <v>348.48</v>
      </c>
      <c r="F1483" s="56" t="s">
        <v>2015</v>
      </c>
    </row>
    <row r="1484" spans="1:6" x14ac:dyDescent="0.25">
      <c r="A1484" s="8">
        <v>42920</v>
      </c>
      <c r="B1484" s="7" t="s">
        <v>4445</v>
      </c>
      <c r="C1484" s="9" t="s">
        <v>839</v>
      </c>
      <c r="D1484" s="10" t="s">
        <v>4446</v>
      </c>
      <c r="E1484" s="11">
        <v>5578.48</v>
      </c>
      <c r="F1484" s="56" t="s">
        <v>2015</v>
      </c>
    </row>
    <row r="1485" spans="1:6" x14ac:dyDescent="0.25">
      <c r="A1485" s="8">
        <v>42921</v>
      </c>
      <c r="B1485" s="7" t="s">
        <v>3938</v>
      </c>
      <c r="C1485" s="9" t="s">
        <v>3939</v>
      </c>
      <c r="D1485" s="10" t="s">
        <v>3940</v>
      </c>
      <c r="E1485" s="11">
        <v>5832.2</v>
      </c>
      <c r="F1485" s="56" t="s">
        <v>2015</v>
      </c>
    </row>
    <row r="1486" spans="1:6" x14ac:dyDescent="0.25">
      <c r="A1486" s="8">
        <v>42921</v>
      </c>
      <c r="B1486" s="7" t="s">
        <v>3950</v>
      </c>
      <c r="C1486" s="9" t="s">
        <v>6573</v>
      </c>
      <c r="D1486" s="10" t="s">
        <v>3951</v>
      </c>
      <c r="E1486" s="11">
        <v>7260</v>
      </c>
      <c r="F1486" s="56" t="s">
        <v>2015</v>
      </c>
    </row>
    <row r="1487" spans="1:6" x14ac:dyDescent="0.25">
      <c r="A1487" s="8">
        <v>42921</v>
      </c>
      <c r="B1487" s="7" t="s">
        <v>3955</v>
      </c>
      <c r="C1487" s="9" t="s">
        <v>6658</v>
      </c>
      <c r="D1487" s="10" t="s">
        <v>3956</v>
      </c>
      <c r="E1487" s="11">
        <v>5000.33</v>
      </c>
      <c r="F1487" s="56" t="s">
        <v>2015</v>
      </c>
    </row>
    <row r="1488" spans="1:6" x14ac:dyDescent="0.25">
      <c r="A1488" s="8">
        <v>42921</v>
      </c>
      <c r="B1488" s="7" t="s">
        <v>3957</v>
      </c>
      <c r="C1488" s="9" t="s">
        <v>3958</v>
      </c>
      <c r="D1488" s="10" t="s">
        <v>3959</v>
      </c>
      <c r="E1488" s="11">
        <v>16518.919999999998</v>
      </c>
      <c r="F1488" s="56" t="s">
        <v>2015</v>
      </c>
    </row>
    <row r="1489" spans="1:6" x14ac:dyDescent="0.25">
      <c r="A1489" s="51">
        <v>42921</v>
      </c>
      <c r="B1489" s="52" t="s">
        <v>3974</v>
      </c>
      <c r="C1489" s="53" t="s">
        <v>3975</v>
      </c>
      <c r="D1489" s="32" t="s">
        <v>3976</v>
      </c>
      <c r="E1489" s="54">
        <v>12512.3</v>
      </c>
      <c r="F1489" s="56" t="s">
        <v>2015</v>
      </c>
    </row>
    <row r="1490" spans="1:6" x14ac:dyDescent="0.25">
      <c r="A1490" s="8">
        <v>42921</v>
      </c>
      <c r="B1490" s="7" t="s">
        <v>3993</v>
      </c>
      <c r="C1490" s="9" t="s">
        <v>3994</v>
      </c>
      <c r="D1490" s="10" t="s">
        <v>3995</v>
      </c>
      <c r="E1490" s="11">
        <v>23907.22</v>
      </c>
      <c r="F1490" s="56" t="s">
        <v>2015</v>
      </c>
    </row>
    <row r="1491" spans="1:6" x14ac:dyDescent="0.25">
      <c r="A1491" s="8">
        <v>42921</v>
      </c>
      <c r="B1491" s="7" t="s">
        <v>4014</v>
      </c>
      <c r="C1491" s="9" t="s">
        <v>4015</v>
      </c>
      <c r="D1491" s="10" t="s">
        <v>4016</v>
      </c>
      <c r="E1491" s="11">
        <v>3714.7</v>
      </c>
      <c r="F1491" s="56" t="s">
        <v>2015</v>
      </c>
    </row>
    <row r="1492" spans="1:6" x14ac:dyDescent="0.25">
      <c r="A1492" s="8">
        <v>42921</v>
      </c>
      <c r="B1492" s="7" t="s">
        <v>4030</v>
      </c>
      <c r="C1492" s="9" t="s">
        <v>6659</v>
      </c>
      <c r="D1492" s="10" t="s">
        <v>4031</v>
      </c>
      <c r="E1492" s="11">
        <v>423.5</v>
      </c>
      <c r="F1492" s="56" t="s">
        <v>2015</v>
      </c>
    </row>
    <row r="1493" spans="1:6" x14ac:dyDescent="0.25">
      <c r="A1493" s="8">
        <v>42921</v>
      </c>
      <c r="B1493" s="7" t="s">
        <v>3552</v>
      </c>
      <c r="C1493" s="9" t="s">
        <v>6620</v>
      </c>
      <c r="D1493" s="10" t="s">
        <v>4032</v>
      </c>
      <c r="E1493" s="11">
        <v>1815</v>
      </c>
      <c r="F1493" s="56" t="s">
        <v>2015</v>
      </c>
    </row>
    <row r="1494" spans="1:6" x14ac:dyDescent="0.25">
      <c r="A1494" s="8">
        <v>42921</v>
      </c>
      <c r="B1494" s="7" t="s">
        <v>4035</v>
      </c>
      <c r="C1494" s="9" t="s">
        <v>4036</v>
      </c>
      <c r="D1494" s="10" t="s">
        <v>4037</v>
      </c>
      <c r="E1494" s="11">
        <v>5866.07</v>
      </c>
      <c r="F1494" s="56" t="s">
        <v>2015</v>
      </c>
    </row>
    <row r="1495" spans="1:6" x14ac:dyDescent="0.25">
      <c r="A1495" s="8">
        <v>42921</v>
      </c>
      <c r="B1495" s="7" t="s">
        <v>42</v>
      </c>
      <c r="C1495" s="9" t="s">
        <v>733</v>
      </c>
      <c r="D1495" s="10" t="s">
        <v>4038</v>
      </c>
      <c r="E1495" s="11">
        <v>2577.58</v>
      </c>
      <c r="F1495" s="56" t="s">
        <v>2016</v>
      </c>
    </row>
    <row r="1496" spans="1:6" x14ac:dyDescent="0.25">
      <c r="A1496" s="8">
        <v>42921</v>
      </c>
      <c r="B1496" s="7" t="s">
        <v>309</v>
      </c>
      <c r="C1496" s="9" t="s">
        <v>892</v>
      </c>
      <c r="D1496" s="10" t="s">
        <v>4053</v>
      </c>
      <c r="E1496" s="11">
        <v>5082</v>
      </c>
      <c r="F1496" s="56" t="s">
        <v>2015</v>
      </c>
    </row>
    <row r="1497" spans="1:6" x14ac:dyDescent="0.25">
      <c r="A1497" s="8">
        <v>42921</v>
      </c>
      <c r="B1497" s="7" t="s">
        <v>533</v>
      </c>
      <c r="C1497" s="9" t="s">
        <v>1082</v>
      </c>
      <c r="D1497" s="10" t="s">
        <v>4054</v>
      </c>
      <c r="E1497" s="11">
        <v>469.09</v>
      </c>
      <c r="F1497" s="56" t="s">
        <v>2016</v>
      </c>
    </row>
    <row r="1498" spans="1:6" x14ac:dyDescent="0.25">
      <c r="A1498" s="8">
        <v>42921</v>
      </c>
      <c r="B1498" s="7" t="s">
        <v>4058</v>
      </c>
      <c r="C1498" s="9" t="s">
        <v>6660</v>
      </c>
      <c r="D1498" s="10" t="s">
        <v>4059</v>
      </c>
      <c r="E1498" s="11">
        <v>4235</v>
      </c>
      <c r="F1498" s="56" t="s">
        <v>2015</v>
      </c>
    </row>
    <row r="1499" spans="1:6" x14ac:dyDescent="0.25">
      <c r="A1499" s="8">
        <v>42921</v>
      </c>
      <c r="B1499" s="7" t="s">
        <v>2814</v>
      </c>
      <c r="C1499" s="9" t="s">
        <v>2815</v>
      </c>
      <c r="D1499" s="10" t="s">
        <v>4060</v>
      </c>
      <c r="E1499" s="11">
        <v>613.71</v>
      </c>
      <c r="F1499" s="56" t="s">
        <v>2016</v>
      </c>
    </row>
    <row r="1500" spans="1:6" x14ac:dyDescent="0.25">
      <c r="A1500" s="8">
        <v>42921</v>
      </c>
      <c r="B1500" s="7" t="s">
        <v>183</v>
      </c>
      <c r="C1500" s="9" t="s">
        <v>809</v>
      </c>
      <c r="D1500" s="10" t="s">
        <v>4061</v>
      </c>
      <c r="E1500" s="11">
        <v>4235</v>
      </c>
      <c r="F1500" s="56" t="s">
        <v>2015</v>
      </c>
    </row>
    <row r="1501" spans="1:6" x14ac:dyDescent="0.25">
      <c r="A1501" s="8">
        <v>42921</v>
      </c>
      <c r="B1501" s="7" t="s">
        <v>336</v>
      </c>
      <c r="C1501" s="9" t="s">
        <v>922</v>
      </c>
      <c r="D1501" s="10" t="s">
        <v>4070</v>
      </c>
      <c r="E1501" s="11">
        <v>10962.6</v>
      </c>
      <c r="F1501" s="56" t="s">
        <v>2015</v>
      </c>
    </row>
    <row r="1502" spans="1:6" x14ac:dyDescent="0.25">
      <c r="A1502" s="8">
        <v>42921</v>
      </c>
      <c r="B1502" s="7" t="s">
        <v>4099</v>
      </c>
      <c r="C1502" s="9" t="s">
        <v>4100</v>
      </c>
      <c r="D1502" s="10" t="s">
        <v>4101</v>
      </c>
      <c r="E1502" s="11">
        <v>12100</v>
      </c>
      <c r="F1502" s="56" t="s">
        <v>2015</v>
      </c>
    </row>
    <row r="1503" spans="1:6" x14ac:dyDescent="0.25">
      <c r="A1503" s="8">
        <v>42921</v>
      </c>
      <c r="B1503" s="7" t="s">
        <v>4102</v>
      </c>
      <c r="C1503" s="9" t="s">
        <v>4103</v>
      </c>
      <c r="D1503" s="10" t="s">
        <v>4104</v>
      </c>
      <c r="E1503" s="11">
        <v>1149.5</v>
      </c>
      <c r="F1503" s="56" t="s">
        <v>2015</v>
      </c>
    </row>
    <row r="1504" spans="1:6" x14ac:dyDescent="0.25">
      <c r="A1504" s="8">
        <v>42921</v>
      </c>
      <c r="B1504" s="7" t="s">
        <v>3136</v>
      </c>
      <c r="C1504" s="9" t="s">
        <v>3137</v>
      </c>
      <c r="D1504" s="10" t="s">
        <v>4111</v>
      </c>
      <c r="E1504" s="11">
        <v>3630</v>
      </c>
      <c r="F1504" s="56" t="s">
        <v>2015</v>
      </c>
    </row>
    <row r="1505" spans="1:6" x14ac:dyDescent="0.25">
      <c r="A1505" s="8">
        <v>42921</v>
      </c>
      <c r="B1505" s="7" t="s">
        <v>4115</v>
      </c>
      <c r="C1505" s="9" t="s">
        <v>4116</v>
      </c>
      <c r="D1505" s="10" t="s">
        <v>4117</v>
      </c>
      <c r="E1505" s="11">
        <v>7260</v>
      </c>
      <c r="F1505" s="56" t="s">
        <v>2015</v>
      </c>
    </row>
    <row r="1506" spans="1:6" x14ac:dyDescent="0.25">
      <c r="A1506" s="8">
        <v>42921</v>
      </c>
      <c r="B1506" s="7" t="s">
        <v>234</v>
      </c>
      <c r="C1506" s="9" t="s">
        <v>834</v>
      </c>
      <c r="D1506" s="10" t="s">
        <v>4118</v>
      </c>
      <c r="E1506" s="11">
        <v>4526.62</v>
      </c>
      <c r="F1506" s="56" t="s">
        <v>2015</v>
      </c>
    </row>
    <row r="1507" spans="1:6" x14ac:dyDescent="0.25">
      <c r="A1507" s="8">
        <v>42921</v>
      </c>
      <c r="B1507" s="7" t="s">
        <v>4160</v>
      </c>
      <c r="C1507" s="9" t="s">
        <v>6661</v>
      </c>
      <c r="D1507" s="10" t="s">
        <v>4161</v>
      </c>
      <c r="E1507" s="11">
        <v>1864.56</v>
      </c>
      <c r="F1507" s="56" t="s">
        <v>2015</v>
      </c>
    </row>
    <row r="1508" spans="1:6" x14ac:dyDescent="0.25">
      <c r="A1508" s="8">
        <v>42921</v>
      </c>
      <c r="B1508" s="7" t="s">
        <v>259</v>
      </c>
      <c r="C1508" s="9" t="s">
        <v>847</v>
      </c>
      <c r="D1508" s="10" t="s">
        <v>4262</v>
      </c>
      <c r="E1508" s="11">
        <v>5578.48</v>
      </c>
      <c r="F1508" s="56" t="s">
        <v>2015</v>
      </c>
    </row>
    <row r="1509" spans="1:6" x14ac:dyDescent="0.25">
      <c r="A1509" s="8">
        <v>42921</v>
      </c>
      <c r="B1509" s="7" t="s">
        <v>4298</v>
      </c>
      <c r="C1509" s="9" t="s">
        <v>858</v>
      </c>
      <c r="D1509" s="10" t="s">
        <v>4299</v>
      </c>
      <c r="E1509" s="11">
        <v>2024.34</v>
      </c>
      <c r="F1509" s="56" t="s">
        <v>2015</v>
      </c>
    </row>
    <row r="1510" spans="1:6" x14ac:dyDescent="0.25">
      <c r="A1510" s="8">
        <v>42922</v>
      </c>
      <c r="B1510" s="7" t="s">
        <v>3960</v>
      </c>
      <c r="C1510" s="9" t="s">
        <v>1084</v>
      </c>
      <c r="D1510" s="10" t="s">
        <v>3961</v>
      </c>
      <c r="E1510" s="11">
        <v>9.9499999999999993</v>
      </c>
      <c r="F1510" s="56" t="s">
        <v>2015</v>
      </c>
    </row>
    <row r="1511" spans="1:6" x14ac:dyDescent="0.25">
      <c r="A1511" s="8">
        <v>42922</v>
      </c>
      <c r="B1511" s="7" t="s">
        <v>4055</v>
      </c>
      <c r="C1511" s="9" t="s">
        <v>4056</v>
      </c>
      <c r="D1511" s="10" t="s">
        <v>4057</v>
      </c>
      <c r="E1511" s="11">
        <v>4840</v>
      </c>
      <c r="F1511" s="56" t="s">
        <v>2015</v>
      </c>
    </row>
    <row r="1512" spans="1:6" x14ac:dyDescent="0.25">
      <c r="A1512" s="8">
        <v>42922</v>
      </c>
      <c r="B1512" s="7" t="s">
        <v>462</v>
      </c>
      <c r="C1512" s="9" t="s">
        <v>1022</v>
      </c>
      <c r="D1512" s="10" t="s">
        <v>4065</v>
      </c>
      <c r="E1512" s="11">
        <v>549.39</v>
      </c>
      <c r="F1512" s="56" t="s">
        <v>2015</v>
      </c>
    </row>
    <row r="1513" spans="1:6" x14ac:dyDescent="0.25">
      <c r="A1513" s="8">
        <v>42922</v>
      </c>
      <c r="B1513" s="7" t="s">
        <v>4068</v>
      </c>
      <c r="C1513" s="9" t="s">
        <v>6662</v>
      </c>
      <c r="D1513" s="10" t="s">
        <v>4069</v>
      </c>
      <c r="E1513" s="11">
        <v>242</v>
      </c>
      <c r="F1513" s="56" t="s">
        <v>2015</v>
      </c>
    </row>
    <row r="1514" spans="1:6" x14ac:dyDescent="0.25">
      <c r="A1514" s="8">
        <v>42922</v>
      </c>
      <c r="B1514" s="7" t="s">
        <v>280</v>
      </c>
      <c r="C1514" s="9" t="s">
        <v>2155</v>
      </c>
      <c r="D1514" s="10" t="s">
        <v>4071</v>
      </c>
      <c r="E1514" s="11">
        <v>4567.75</v>
      </c>
      <c r="F1514" s="56" t="s">
        <v>2015</v>
      </c>
    </row>
    <row r="1515" spans="1:6" x14ac:dyDescent="0.25">
      <c r="A1515" s="8">
        <v>42922</v>
      </c>
      <c r="B1515" s="7" t="s">
        <v>4105</v>
      </c>
      <c r="C1515" s="9" t="s">
        <v>885</v>
      </c>
      <c r="D1515" s="10" t="s">
        <v>4106</v>
      </c>
      <c r="E1515" s="11">
        <v>1977.14</v>
      </c>
      <c r="F1515" s="56" t="s">
        <v>2015</v>
      </c>
    </row>
    <row r="1516" spans="1:6" x14ac:dyDescent="0.25">
      <c r="A1516" s="8">
        <v>42922</v>
      </c>
      <c r="B1516" s="7" t="s">
        <v>3210</v>
      </c>
      <c r="C1516" s="9" t="s">
        <v>3211</v>
      </c>
      <c r="D1516" s="10" t="s">
        <v>4107</v>
      </c>
      <c r="E1516" s="11">
        <v>17545</v>
      </c>
      <c r="F1516" s="56" t="s">
        <v>2015</v>
      </c>
    </row>
    <row r="1517" spans="1:6" x14ac:dyDescent="0.25">
      <c r="A1517" s="8">
        <v>42922</v>
      </c>
      <c r="B1517" s="7" t="s">
        <v>4109</v>
      </c>
      <c r="C1517" s="9" t="s">
        <v>6663</v>
      </c>
      <c r="D1517" s="10" t="s">
        <v>4110</v>
      </c>
      <c r="E1517" s="11">
        <v>480</v>
      </c>
      <c r="F1517" s="56" t="s">
        <v>2015</v>
      </c>
    </row>
    <row r="1518" spans="1:6" x14ac:dyDescent="0.25">
      <c r="A1518" s="8">
        <v>42922</v>
      </c>
      <c r="B1518" s="7" t="s">
        <v>4112</v>
      </c>
      <c r="C1518" s="9" t="s">
        <v>6664</v>
      </c>
      <c r="D1518" s="10" t="s">
        <v>4113</v>
      </c>
      <c r="E1518" s="11">
        <v>605</v>
      </c>
      <c r="F1518" s="56" t="s">
        <v>2015</v>
      </c>
    </row>
    <row r="1519" spans="1:6" x14ac:dyDescent="0.25">
      <c r="A1519" s="8">
        <v>42922</v>
      </c>
      <c r="B1519" s="7" t="s">
        <v>4114</v>
      </c>
      <c r="C1519" s="9" t="s">
        <v>6665</v>
      </c>
      <c r="D1519" s="10" t="s">
        <v>4113</v>
      </c>
      <c r="E1519" s="11">
        <v>605</v>
      </c>
      <c r="F1519" s="56" t="s">
        <v>2015</v>
      </c>
    </row>
    <row r="1520" spans="1:6" x14ac:dyDescent="0.25">
      <c r="A1520" s="8">
        <v>42922</v>
      </c>
      <c r="B1520" s="7" t="s">
        <v>4130</v>
      </c>
      <c r="C1520" s="9" t="s">
        <v>4131</v>
      </c>
      <c r="D1520" s="10" t="s">
        <v>4132</v>
      </c>
      <c r="E1520" s="11">
        <v>11979</v>
      </c>
      <c r="F1520" s="56" t="s">
        <v>2015</v>
      </c>
    </row>
    <row r="1521" spans="1:6" x14ac:dyDescent="0.25">
      <c r="A1521" s="8">
        <v>42922</v>
      </c>
      <c r="B1521" s="7" t="s">
        <v>4145</v>
      </c>
      <c r="C1521" s="9" t="s">
        <v>6666</v>
      </c>
      <c r="D1521" s="10" t="s">
        <v>4146</v>
      </c>
      <c r="E1521" s="11">
        <v>1149.5</v>
      </c>
      <c r="F1521" s="56" t="s">
        <v>2015</v>
      </c>
    </row>
    <row r="1522" spans="1:6" x14ac:dyDescent="0.25">
      <c r="A1522" s="8">
        <v>42922</v>
      </c>
      <c r="B1522" s="7" t="s">
        <v>4148</v>
      </c>
      <c r="C1522" s="9" t="s">
        <v>6667</v>
      </c>
      <c r="D1522" s="10" t="s">
        <v>4149</v>
      </c>
      <c r="E1522" s="11">
        <v>5534</v>
      </c>
      <c r="F1522" s="56" t="s">
        <v>2015</v>
      </c>
    </row>
    <row r="1523" spans="1:6" x14ac:dyDescent="0.25">
      <c r="A1523" s="8">
        <v>42922</v>
      </c>
      <c r="B1523" s="7" t="s">
        <v>4150</v>
      </c>
      <c r="C1523" s="9" t="s">
        <v>4151</v>
      </c>
      <c r="D1523" s="10" t="s">
        <v>4152</v>
      </c>
      <c r="E1523" s="11">
        <v>29795.77</v>
      </c>
      <c r="F1523" s="56" t="s">
        <v>2015</v>
      </c>
    </row>
    <row r="1524" spans="1:6" x14ac:dyDescent="0.25">
      <c r="A1524" s="8">
        <v>42923</v>
      </c>
      <c r="B1524" s="7" t="s">
        <v>4008</v>
      </c>
      <c r="C1524" s="9" t="s">
        <v>6668</v>
      </c>
      <c r="D1524" s="10" t="s">
        <v>4009</v>
      </c>
      <c r="E1524" s="11">
        <v>9498.5</v>
      </c>
      <c r="F1524" s="56" t="s">
        <v>2015</v>
      </c>
    </row>
    <row r="1525" spans="1:6" x14ac:dyDescent="0.25">
      <c r="A1525" s="8">
        <v>42923</v>
      </c>
      <c r="B1525" s="7" t="s">
        <v>4011</v>
      </c>
      <c r="C1525" s="9" t="s">
        <v>6669</v>
      </c>
      <c r="D1525" s="10" t="s">
        <v>4012</v>
      </c>
      <c r="E1525" s="11">
        <v>5200</v>
      </c>
      <c r="F1525" s="56" t="s">
        <v>2015</v>
      </c>
    </row>
    <row r="1526" spans="1:6" x14ac:dyDescent="0.25">
      <c r="A1526" s="8">
        <v>42923</v>
      </c>
      <c r="B1526" s="7" t="s">
        <v>611</v>
      </c>
      <c r="C1526" s="9" t="s">
        <v>2284</v>
      </c>
      <c r="D1526" s="10" t="s">
        <v>4063</v>
      </c>
      <c r="E1526" s="11">
        <v>3903.46</v>
      </c>
      <c r="F1526" s="56" t="s">
        <v>2015</v>
      </c>
    </row>
    <row r="1527" spans="1:6" x14ac:dyDescent="0.25">
      <c r="A1527" s="8">
        <v>42923</v>
      </c>
      <c r="B1527" s="7" t="s">
        <v>4066</v>
      </c>
      <c r="C1527" s="9" t="s">
        <v>6670</v>
      </c>
      <c r="D1527" s="10" t="s">
        <v>4067</v>
      </c>
      <c r="E1527" s="11">
        <v>1452</v>
      </c>
      <c r="F1527" s="56" t="s">
        <v>2015</v>
      </c>
    </row>
    <row r="1528" spans="1:6" x14ac:dyDescent="0.25">
      <c r="A1528" s="8">
        <v>42923</v>
      </c>
      <c r="B1528" s="7" t="s">
        <v>3241</v>
      </c>
      <c r="C1528" s="9" t="s">
        <v>3242</v>
      </c>
      <c r="D1528" s="10" t="s">
        <v>4154</v>
      </c>
      <c r="E1528" s="11">
        <v>1548.8</v>
      </c>
      <c r="F1528" s="56" t="s">
        <v>2015</v>
      </c>
    </row>
    <row r="1529" spans="1:6" x14ac:dyDescent="0.25">
      <c r="A1529" s="8">
        <v>42923</v>
      </c>
      <c r="B1529" s="7" t="s">
        <v>4532</v>
      </c>
      <c r="C1529" s="9" t="s">
        <v>4533</v>
      </c>
      <c r="D1529" s="10" t="s">
        <v>4534</v>
      </c>
      <c r="E1529" s="11">
        <v>34687.32</v>
      </c>
      <c r="F1529" s="56" t="s">
        <v>2015</v>
      </c>
    </row>
    <row r="1530" spans="1:6" x14ac:dyDescent="0.25">
      <c r="A1530" s="8">
        <v>42923</v>
      </c>
      <c r="B1530" s="7" t="s">
        <v>601</v>
      </c>
      <c r="C1530" s="9" t="s">
        <v>1137</v>
      </c>
      <c r="D1530" s="10" t="s">
        <v>4551</v>
      </c>
      <c r="E1530" s="11">
        <v>34554.07</v>
      </c>
      <c r="F1530" s="56" t="s">
        <v>2015</v>
      </c>
    </row>
    <row r="1531" spans="1:6" x14ac:dyDescent="0.25">
      <c r="A1531" s="8">
        <v>42925</v>
      </c>
      <c r="B1531" s="7" t="s">
        <v>4168</v>
      </c>
      <c r="C1531" s="9" t="s">
        <v>4169</v>
      </c>
      <c r="D1531" s="10" t="s">
        <v>4170</v>
      </c>
      <c r="E1531" s="11">
        <v>5808</v>
      </c>
      <c r="F1531" s="56" t="s">
        <v>2015</v>
      </c>
    </row>
    <row r="1532" spans="1:6" x14ac:dyDescent="0.25">
      <c r="A1532" s="8">
        <v>42926</v>
      </c>
      <c r="B1532" s="7" t="s">
        <v>3981</v>
      </c>
      <c r="C1532" s="9" t="s">
        <v>3982</v>
      </c>
      <c r="D1532" s="10" t="s">
        <v>3983</v>
      </c>
      <c r="E1532" s="11">
        <v>5082</v>
      </c>
      <c r="F1532" s="56" t="s">
        <v>2015</v>
      </c>
    </row>
    <row r="1533" spans="1:6" x14ac:dyDescent="0.25">
      <c r="A1533" s="8">
        <v>42926</v>
      </c>
      <c r="B1533" s="7" t="s">
        <v>4021</v>
      </c>
      <c r="C1533" s="9" t="s">
        <v>4022</v>
      </c>
      <c r="D1533" s="10" t="s">
        <v>4023</v>
      </c>
      <c r="E1533" s="11">
        <v>21175</v>
      </c>
      <c r="F1533" s="56" t="s">
        <v>2015</v>
      </c>
    </row>
    <row r="1534" spans="1:6" x14ac:dyDescent="0.25">
      <c r="A1534" s="8">
        <v>42926</v>
      </c>
      <c r="B1534" s="7" t="s">
        <v>369</v>
      </c>
      <c r="C1534" s="9" t="s">
        <v>952</v>
      </c>
      <c r="D1534" s="10" t="s">
        <v>4033</v>
      </c>
      <c r="E1534" s="11">
        <v>3057.69</v>
      </c>
      <c r="F1534" s="56" t="s">
        <v>2015</v>
      </c>
    </row>
    <row r="1535" spans="1:6" x14ac:dyDescent="0.25">
      <c r="A1535" s="8">
        <v>42926</v>
      </c>
      <c r="B1535" s="7" t="s">
        <v>4078</v>
      </c>
      <c r="C1535" s="9" t="s">
        <v>4079</v>
      </c>
      <c r="D1535" s="10" t="s">
        <v>4080</v>
      </c>
      <c r="E1535" s="11">
        <v>11761.2</v>
      </c>
      <c r="F1535" s="56" t="s">
        <v>2015</v>
      </c>
    </row>
    <row r="1536" spans="1:6" x14ac:dyDescent="0.25">
      <c r="A1536" s="8">
        <v>42926</v>
      </c>
      <c r="B1536" s="7" t="s">
        <v>2780</v>
      </c>
      <c r="C1536" s="9" t="s">
        <v>6558</v>
      </c>
      <c r="D1536" s="10" t="s">
        <v>4081</v>
      </c>
      <c r="E1536" s="11">
        <v>588.05999999999995</v>
      </c>
      <c r="F1536" s="56" t="s">
        <v>2015</v>
      </c>
    </row>
    <row r="1537" spans="1:6" x14ac:dyDescent="0.25">
      <c r="A1537" s="8">
        <v>42926</v>
      </c>
      <c r="B1537" s="7" t="s">
        <v>4086</v>
      </c>
      <c r="C1537" s="9" t="s">
        <v>6671</v>
      </c>
      <c r="D1537" s="10" t="s">
        <v>4087</v>
      </c>
      <c r="E1537" s="11">
        <v>399.3</v>
      </c>
      <c r="F1537" s="56" t="s">
        <v>2015</v>
      </c>
    </row>
    <row r="1538" spans="1:6" x14ac:dyDescent="0.25">
      <c r="A1538" s="8">
        <v>42926</v>
      </c>
      <c r="B1538" s="7" t="s">
        <v>4165</v>
      </c>
      <c r="C1538" s="9" t="s">
        <v>4166</v>
      </c>
      <c r="D1538" s="10" t="s">
        <v>4167</v>
      </c>
      <c r="E1538" s="11">
        <v>1434.9</v>
      </c>
      <c r="F1538" s="56" t="s">
        <v>2015</v>
      </c>
    </row>
    <row r="1539" spans="1:6" x14ac:dyDescent="0.25">
      <c r="A1539" s="8">
        <v>42926</v>
      </c>
      <c r="B1539" s="7" t="s">
        <v>4210</v>
      </c>
      <c r="C1539" s="9" t="s">
        <v>4211</v>
      </c>
      <c r="D1539" s="10" t="s">
        <v>4212</v>
      </c>
      <c r="E1539" s="11">
        <v>1028.5</v>
      </c>
      <c r="F1539" s="56" t="s">
        <v>2015</v>
      </c>
    </row>
    <row r="1540" spans="1:6" x14ac:dyDescent="0.25">
      <c r="A1540" s="8">
        <v>42926</v>
      </c>
      <c r="B1540" s="7" t="s">
        <v>3021</v>
      </c>
      <c r="C1540" s="9" t="s">
        <v>6333</v>
      </c>
      <c r="D1540" s="10" t="s">
        <v>4222</v>
      </c>
      <c r="E1540" s="11">
        <v>567.95000000000005</v>
      </c>
      <c r="F1540" s="56" t="s">
        <v>2015</v>
      </c>
    </row>
    <row r="1541" spans="1:6" x14ac:dyDescent="0.25">
      <c r="A1541" s="8">
        <v>42926</v>
      </c>
      <c r="B1541" s="7" t="s">
        <v>4481</v>
      </c>
      <c r="C1541" s="9" t="s">
        <v>6672</v>
      </c>
      <c r="D1541" s="10" t="s">
        <v>4482</v>
      </c>
      <c r="E1541" s="11">
        <v>1210</v>
      </c>
      <c r="F1541" s="56" t="s">
        <v>2015</v>
      </c>
    </row>
    <row r="1542" spans="1:6" x14ac:dyDescent="0.25">
      <c r="A1542" s="8">
        <v>42926</v>
      </c>
      <c r="B1542" s="7" t="s">
        <v>4485</v>
      </c>
      <c r="C1542" s="9" t="s">
        <v>4486</v>
      </c>
      <c r="D1542" s="10" t="s">
        <v>4487</v>
      </c>
      <c r="E1542" s="11">
        <v>4000</v>
      </c>
      <c r="F1542" s="56" t="s">
        <v>2015</v>
      </c>
    </row>
    <row r="1543" spans="1:6" x14ac:dyDescent="0.25">
      <c r="A1543" s="8">
        <v>42926</v>
      </c>
      <c r="B1543" s="7" t="s">
        <v>4488</v>
      </c>
      <c r="C1543" s="9" t="s">
        <v>6673</v>
      </c>
      <c r="D1543" s="10" t="s">
        <v>4489</v>
      </c>
      <c r="E1543" s="11">
        <v>1210</v>
      </c>
      <c r="F1543" s="56" t="s">
        <v>2015</v>
      </c>
    </row>
    <row r="1544" spans="1:6" x14ac:dyDescent="0.25">
      <c r="A1544" s="8">
        <v>42926</v>
      </c>
      <c r="B1544" s="7" t="s">
        <v>4493</v>
      </c>
      <c r="C1544" s="9" t="s">
        <v>4494</v>
      </c>
      <c r="D1544" s="10" t="s">
        <v>4495</v>
      </c>
      <c r="E1544" s="11">
        <v>177.65</v>
      </c>
      <c r="F1544" s="56" t="s">
        <v>2015</v>
      </c>
    </row>
    <row r="1545" spans="1:6" x14ac:dyDescent="0.25">
      <c r="A1545" s="8">
        <v>42926</v>
      </c>
      <c r="B1545" s="7" t="s">
        <v>4500</v>
      </c>
      <c r="C1545" s="9" t="s">
        <v>6674</v>
      </c>
      <c r="D1545" s="10" t="s">
        <v>4501</v>
      </c>
      <c r="E1545" s="11">
        <v>2521.64</v>
      </c>
      <c r="F1545" s="56" t="s">
        <v>2015</v>
      </c>
    </row>
    <row r="1546" spans="1:6" x14ac:dyDescent="0.25">
      <c r="A1546" s="8">
        <v>42927</v>
      </c>
      <c r="B1546" s="7" t="s">
        <v>4121</v>
      </c>
      <c r="C1546" s="9" t="s">
        <v>4122</v>
      </c>
      <c r="D1546" s="10" t="s">
        <v>4123</v>
      </c>
      <c r="E1546" s="11">
        <v>1131.3499999999999</v>
      </c>
      <c r="F1546" s="56" t="s">
        <v>2015</v>
      </c>
    </row>
    <row r="1547" spans="1:6" x14ac:dyDescent="0.25">
      <c r="A1547" s="8">
        <v>42927</v>
      </c>
      <c r="B1547" s="7" t="s">
        <v>43</v>
      </c>
      <c r="C1547" s="9" t="s">
        <v>734</v>
      </c>
      <c r="D1547" s="10" t="s">
        <v>4127</v>
      </c>
      <c r="E1547" s="11">
        <v>15488</v>
      </c>
      <c r="F1547" s="56" t="s">
        <v>2015</v>
      </c>
    </row>
    <row r="1548" spans="1:6" x14ac:dyDescent="0.25">
      <c r="A1548" s="8">
        <v>42927</v>
      </c>
      <c r="B1548" s="7" t="s">
        <v>3712</v>
      </c>
      <c r="C1548" s="9" t="s">
        <v>3713</v>
      </c>
      <c r="D1548" s="10" t="s">
        <v>4159</v>
      </c>
      <c r="E1548" s="11">
        <v>6122.6</v>
      </c>
      <c r="F1548" s="56" t="s">
        <v>2015</v>
      </c>
    </row>
    <row r="1549" spans="1:6" x14ac:dyDescent="0.25">
      <c r="A1549" s="8">
        <v>42927</v>
      </c>
      <c r="B1549" s="7" t="s">
        <v>4171</v>
      </c>
      <c r="C1549" s="9" t="s">
        <v>6675</v>
      </c>
      <c r="D1549" s="10" t="s">
        <v>4172</v>
      </c>
      <c r="E1549" s="11">
        <v>1864.61</v>
      </c>
      <c r="F1549" s="56" t="s">
        <v>2015</v>
      </c>
    </row>
    <row r="1550" spans="1:6" x14ac:dyDescent="0.25">
      <c r="A1550" s="8">
        <v>42927</v>
      </c>
      <c r="B1550" s="7" t="s">
        <v>4174</v>
      </c>
      <c r="C1550" s="9" t="s">
        <v>2906</v>
      </c>
      <c r="D1550" s="10" t="s">
        <v>4175</v>
      </c>
      <c r="E1550" s="11">
        <v>21719.5</v>
      </c>
      <c r="F1550" s="56" t="s">
        <v>2015</v>
      </c>
    </row>
    <row r="1551" spans="1:6" x14ac:dyDescent="0.25">
      <c r="A1551" s="8">
        <v>42927</v>
      </c>
      <c r="B1551" s="7" t="s">
        <v>3241</v>
      </c>
      <c r="C1551" s="9" t="s">
        <v>3242</v>
      </c>
      <c r="D1551" s="10" t="s">
        <v>4179</v>
      </c>
      <c r="E1551" s="11">
        <v>1548.8</v>
      </c>
      <c r="F1551" s="56" t="s">
        <v>2015</v>
      </c>
    </row>
    <row r="1552" spans="1:6" x14ac:dyDescent="0.25">
      <c r="A1552" s="8">
        <v>42927</v>
      </c>
      <c r="B1552" s="7" t="s">
        <v>4203</v>
      </c>
      <c r="C1552" s="9" t="s">
        <v>4204</v>
      </c>
      <c r="D1552" s="10" t="s">
        <v>4205</v>
      </c>
      <c r="E1552" s="11">
        <v>3813.68</v>
      </c>
      <c r="F1552" s="56" t="s">
        <v>2015</v>
      </c>
    </row>
    <row r="1553" spans="1:6" x14ac:dyDescent="0.25">
      <c r="A1553" s="8">
        <v>42927</v>
      </c>
      <c r="B1553" s="7" t="s">
        <v>4206</v>
      </c>
      <c r="C1553" s="9" t="s">
        <v>3413</v>
      </c>
      <c r="D1553" s="10" t="s">
        <v>4207</v>
      </c>
      <c r="E1553" s="11">
        <v>4000</v>
      </c>
      <c r="F1553" s="56" t="s">
        <v>2015</v>
      </c>
    </row>
    <row r="1554" spans="1:6" x14ac:dyDescent="0.25">
      <c r="A1554" s="8">
        <v>42928</v>
      </c>
      <c r="B1554" s="7" t="s">
        <v>2892</v>
      </c>
      <c r="C1554" s="9" t="s">
        <v>2893</v>
      </c>
      <c r="D1554" s="10" t="s">
        <v>3937</v>
      </c>
      <c r="E1554" s="11">
        <v>11148.94</v>
      </c>
      <c r="F1554" s="56" t="s">
        <v>2015</v>
      </c>
    </row>
    <row r="1555" spans="1:6" x14ac:dyDescent="0.25">
      <c r="A1555" s="8">
        <v>42928</v>
      </c>
      <c r="B1555" s="7" t="s">
        <v>3945</v>
      </c>
      <c r="C1555" s="9" t="s">
        <v>6676</v>
      </c>
      <c r="D1555" s="10" t="s">
        <v>3946</v>
      </c>
      <c r="E1555" s="11">
        <v>1936</v>
      </c>
      <c r="F1555" s="56" t="s">
        <v>2015</v>
      </c>
    </row>
    <row r="1556" spans="1:6" x14ac:dyDescent="0.25">
      <c r="A1556" s="8">
        <v>42928</v>
      </c>
      <c r="B1556" s="7" t="s">
        <v>2753</v>
      </c>
      <c r="C1556" s="9" t="s">
        <v>2754</v>
      </c>
      <c r="D1556" s="10" t="s">
        <v>4173</v>
      </c>
      <c r="E1556" s="11">
        <v>1182.93</v>
      </c>
      <c r="F1556" s="56" t="s">
        <v>2015</v>
      </c>
    </row>
    <row r="1557" spans="1:6" x14ac:dyDescent="0.25">
      <c r="A1557" s="8">
        <v>42928</v>
      </c>
      <c r="B1557" s="7" t="s">
        <v>350</v>
      </c>
      <c r="C1557" s="9" t="s">
        <v>936</v>
      </c>
      <c r="D1557" s="10" t="s">
        <v>4178</v>
      </c>
      <c r="E1557" s="11">
        <v>4783.17</v>
      </c>
      <c r="F1557" s="56" t="s">
        <v>2016</v>
      </c>
    </row>
    <row r="1558" spans="1:6" x14ac:dyDescent="0.25">
      <c r="A1558" s="8">
        <v>42928</v>
      </c>
      <c r="B1558" s="7" t="s">
        <v>109</v>
      </c>
      <c r="C1558" s="9" t="s">
        <v>784</v>
      </c>
      <c r="D1558" s="10" t="s">
        <v>4189</v>
      </c>
      <c r="E1558" s="11">
        <v>536.51</v>
      </c>
      <c r="F1558" s="56" t="s">
        <v>2015</v>
      </c>
    </row>
    <row r="1559" spans="1:6" x14ac:dyDescent="0.25">
      <c r="A1559" s="8">
        <v>42928</v>
      </c>
      <c r="B1559" s="7" t="s">
        <v>3511</v>
      </c>
      <c r="C1559" s="9" t="s">
        <v>3512</v>
      </c>
      <c r="D1559" s="10" t="s">
        <v>4213</v>
      </c>
      <c r="E1559" s="11">
        <v>701.8</v>
      </c>
      <c r="F1559" s="56" t="s">
        <v>2015</v>
      </c>
    </row>
    <row r="1560" spans="1:6" x14ac:dyDescent="0.25">
      <c r="A1560" s="8">
        <v>42928</v>
      </c>
      <c r="B1560" s="7" t="s">
        <v>2365</v>
      </c>
      <c r="C1560" s="9" t="s">
        <v>2366</v>
      </c>
      <c r="D1560" s="10" t="s">
        <v>4221</v>
      </c>
      <c r="E1560" s="11">
        <v>27104</v>
      </c>
      <c r="F1560" s="56" t="s">
        <v>2015</v>
      </c>
    </row>
    <row r="1561" spans="1:6" x14ac:dyDescent="0.25">
      <c r="A1561" s="8">
        <v>42929</v>
      </c>
      <c r="B1561" s="7" t="s">
        <v>622</v>
      </c>
      <c r="C1561" s="9" t="s">
        <v>2293</v>
      </c>
      <c r="D1561" s="10" t="s">
        <v>3984</v>
      </c>
      <c r="E1561" s="11">
        <v>9465</v>
      </c>
      <c r="F1561" s="56" t="s">
        <v>2015</v>
      </c>
    </row>
    <row r="1562" spans="1:6" x14ac:dyDescent="0.25">
      <c r="A1562" s="8">
        <v>42929</v>
      </c>
      <c r="B1562" s="7" t="s">
        <v>3990</v>
      </c>
      <c r="C1562" s="9" t="s">
        <v>3991</v>
      </c>
      <c r="D1562" s="10" t="s">
        <v>3992</v>
      </c>
      <c r="E1562" s="11">
        <v>44770</v>
      </c>
      <c r="F1562" s="56" t="s">
        <v>2015</v>
      </c>
    </row>
    <row r="1563" spans="1:6" x14ac:dyDescent="0.25">
      <c r="A1563" s="8">
        <v>42929</v>
      </c>
      <c r="B1563" s="7" t="s">
        <v>4043</v>
      </c>
      <c r="C1563" s="9" t="s">
        <v>4044</v>
      </c>
      <c r="D1563" s="10" t="s">
        <v>4045</v>
      </c>
      <c r="E1563" s="11">
        <v>179.08</v>
      </c>
      <c r="F1563" s="56" t="s">
        <v>2015</v>
      </c>
    </row>
    <row r="1564" spans="1:6" x14ac:dyDescent="0.25">
      <c r="A1564" s="8">
        <v>42929</v>
      </c>
      <c r="B1564" s="7" t="s">
        <v>4046</v>
      </c>
      <c r="C1564" s="9" t="s">
        <v>6677</v>
      </c>
      <c r="D1564" s="10" t="s">
        <v>4047</v>
      </c>
      <c r="E1564" s="11">
        <v>12584</v>
      </c>
      <c r="F1564" s="56" t="s">
        <v>2015</v>
      </c>
    </row>
    <row r="1565" spans="1:6" x14ac:dyDescent="0.25">
      <c r="A1565" s="8">
        <v>42929</v>
      </c>
      <c r="B1565" s="7" t="s">
        <v>3942</v>
      </c>
      <c r="C1565" s="9" t="s">
        <v>3943</v>
      </c>
      <c r="D1565" s="10" t="s">
        <v>4073</v>
      </c>
      <c r="E1565" s="11">
        <v>11495</v>
      </c>
      <c r="F1565" s="56" t="s">
        <v>2015</v>
      </c>
    </row>
    <row r="1566" spans="1:6" x14ac:dyDescent="0.25">
      <c r="A1566" s="8">
        <v>42929</v>
      </c>
      <c r="B1566" s="7" t="s">
        <v>591</v>
      </c>
      <c r="C1566" s="9" t="s">
        <v>2274</v>
      </c>
      <c r="D1566" s="10" t="s">
        <v>4108</v>
      </c>
      <c r="E1566" s="11">
        <v>12172.6</v>
      </c>
      <c r="F1566" s="56" t="s">
        <v>2015</v>
      </c>
    </row>
    <row r="1567" spans="1:6" x14ac:dyDescent="0.25">
      <c r="A1567" s="8">
        <v>42929</v>
      </c>
      <c r="B1567" s="7" t="s">
        <v>2984</v>
      </c>
      <c r="C1567" s="9" t="s">
        <v>2985</v>
      </c>
      <c r="D1567" s="10" t="s">
        <v>4119</v>
      </c>
      <c r="E1567" s="11">
        <v>4065.6</v>
      </c>
      <c r="F1567" s="56" t="s">
        <v>2015</v>
      </c>
    </row>
    <row r="1568" spans="1:6" x14ac:dyDescent="0.25">
      <c r="A1568" s="8">
        <v>42929</v>
      </c>
      <c r="B1568" s="7" t="s">
        <v>3462</v>
      </c>
      <c r="C1568" s="9" t="s">
        <v>6608</v>
      </c>
      <c r="D1568" s="10" t="s">
        <v>4133</v>
      </c>
      <c r="E1568" s="11">
        <v>1458.05</v>
      </c>
      <c r="F1568" s="56" t="s">
        <v>2015</v>
      </c>
    </row>
    <row r="1569" spans="1:6" x14ac:dyDescent="0.25">
      <c r="A1569" s="8">
        <v>42929</v>
      </c>
      <c r="B1569" s="7" t="s">
        <v>3073</v>
      </c>
      <c r="C1569" s="9" t="s">
        <v>3074</v>
      </c>
      <c r="D1569" s="10" t="s">
        <v>4153</v>
      </c>
      <c r="E1569" s="11">
        <v>20328</v>
      </c>
      <c r="F1569" s="56" t="s">
        <v>2015</v>
      </c>
    </row>
    <row r="1570" spans="1:6" x14ac:dyDescent="0.25">
      <c r="A1570" s="8">
        <v>42929</v>
      </c>
      <c r="B1570" s="7" t="s">
        <v>4155</v>
      </c>
      <c r="C1570" s="9" t="s">
        <v>4156</v>
      </c>
      <c r="D1570" s="10" t="s">
        <v>4157</v>
      </c>
      <c r="E1570" s="11">
        <v>19880.3</v>
      </c>
      <c r="F1570" s="56" t="s">
        <v>2015</v>
      </c>
    </row>
    <row r="1571" spans="1:6" x14ac:dyDescent="0.25">
      <c r="A1571" s="8">
        <v>42929</v>
      </c>
      <c r="B1571" s="7" t="s">
        <v>3181</v>
      </c>
      <c r="C1571" s="9" t="s">
        <v>3182</v>
      </c>
      <c r="D1571" s="10" t="s">
        <v>4162</v>
      </c>
      <c r="E1571" s="11">
        <v>21779.99</v>
      </c>
      <c r="F1571" s="56" t="s">
        <v>2015</v>
      </c>
    </row>
    <row r="1572" spans="1:6" x14ac:dyDescent="0.25">
      <c r="A1572" s="8">
        <v>42929</v>
      </c>
      <c r="B1572" s="7" t="s">
        <v>4208</v>
      </c>
      <c r="C1572" s="9" t="s">
        <v>6678</v>
      </c>
      <c r="D1572" s="10" t="s">
        <v>4209</v>
      </c>
      <c r="E1572" s="11">
        <v>2234.1</v>
      </c>
      <c r="F1572" s="56" t="s">
        <v>2015</v>
      </c>
    </row>
    <row r="1573" spans="1:6" x14ac:dyDescent="0.25">
      <c r="A1573" s="8">
        <v>42929</v>
      </c>
      <c r="B1573" s="7" t="s">
        <v>4228</v>
      </c>
      <c r="C1573" s="9" t="s">
        <v>4229</v>
      </c>
      <c r="D1573" s="10" t="s">
        <v>4230</v>
      </c>
      <c r="E1573" s="11">
        <v>14208.29</v>
      </c>
      <c r="F1573" s="56" t="s">
        <v>2015</v>
      </c>
    </row>
    <row r="1574" spans="1:6" x14ac:dyDescent="0.25">
      <c r="A1574" s="8">
        <v>42929</v>
      </c>
      <c r="B1574" s="7" t="s">
        <v>261</v>
      </c>
      <c r="C1574" s="9" t="s">
        <v>2147</v>
      </c>
      <c r="D1574" s="10" t="s">
        <v>4233</v>
      </c>
      <c r="E1574" s="11">
        <v>3484.8</v>
      </c>
      <c r="F1574" s="56" t="s">
        <v>2015</v>
      </c>
    </row>
    <row r="1575" spans="1:6" x14ac:dyDescent="0.25">
      <c r="A1575" s="8">
        <v>42929</v>
      </c>
      <c r="B1575" s="7" t="s">
        <v>220</v>
      </c>
      <c r="C1575" s="9" t="s">
        <v>2130</v>
      </c>
      <c r="D1575" s="10" t="s">
        <v>4235</v>
      </c>
      <c r="E1575" s="11">
        <v>4065.6</v>
      </c>
      <c r="F1575" s="56" t="s">
        <v>2015</v>
      </c>
    </row>
    <row r="1576" spans="1:6" x14ac:dyDescent="0.25">
      <c r="A1576" s="8">
        <v>42929</v>
      </c>
      <c r="B1576" s="7" t="s">
        <v>110</v>
      </c>
      <c r="C1576" s="9" t="s">
        <v>785</v>
      </c>
      <c r="D1576" s="10" t="s">
        <v>4395</v>
      </c>
      <c r="E1576" s="11">
        <v>1161.5999999999999</v>
      </c>
      <c r="F1576" s="56" t="s">
        <v>2015</v>
      </c>
    </row>
    <row r="1577" spans="1:6" x14ac:dyDescent="0.25">
      <c r="A1577" s="8">
        <v>42929</v>
      </c>
      <c r="B1577" s="7" t="s">
        <v>362</v>
      </c>
      <c r="C1577" s="9" t="s">
        <v>946</v>
      </c>
      <c r="D1577" s="10" t="s">
        <v>4404</v>
      </c>
      <c r="E1577" s="11">
        <v>225.74</v>
      </c>
      <c r="F1577" s="56" t="s">
        <v>2015</v>
      </c>
    </row>
    <row r="1578" spans="1:6" x14ac:dyDescent="0.25">
      <c r="A1578" s="8">
        <v>42930</v>
      </c>
      <c r="B1578" s="7" t="s">
        <v>4048</v>
      </c>
      <c r="C1578" s="9" t="s">
        <v>735</v>
      </c>
      <c r="D1578" s="10" t="s">
        <v>4049</v>
      </c>
      <c r="E1578" s="11">
        <v>9000</v>
      </c>
      <c r="F1578" s="56" t="s">
        <v>2015</v>
      </c>
    </row>
    <row r="1579" spans="1:6" x14ac:dyDescent="0.25">
      <c r="A1579" s="8">
        <v>42930</v>
      </c>
      <c r="B1579" s="7" t="s">
        <v>4214</v>
      </c>
      <c r="C1579" s="9" t="s">
        <v>4215</v>
      </c>
      <c r="D1579" s="10" t="s">
        <v>4216</v>
      </c>
      <c r="E1579" s="11">
        <v>18000</v>
      </c>
      <c r="F1579" s="56" t="s">
        <v>2015</v>
      </c>
    </row>
    <row r="1580" spans="1:6" x14ac:dyDescent="0.25">
      <c r="A1580" s="8">
        <v>42930</v>
      </c>
      <c r="B1580" s="7" t="s">
        <v>4218</v>
      </c>
      <c r="C1580" s="9" t="s">
        <v>4219</v>
      </c>
      <c r="D1580" s="10" t="s">
        <v>4220</v>
      </c>
      <c r="E1580" s="11">
        <v>14520</v>
      </c>
      <c r="F1580" s="56" t="s">
        <v>2015</v>
      </c>
    </row>
    <row r="1581" spans="1:6" x14ac:dyDescent="0.25">
      <c r="A1581" s="8">
        <v>42930</v>
      </c>
      <c r="B1581" s="7" t="s">
        <v>90</v>
      </c>
      <c r="C1581" s="9" t="s">
        <v>765</v>
      </c>
      <c r="D1581" s="10" t="s">
        <v>4223</v>
      </c>
      <c r="E1581" s="11">
        <v>20908.8</v>
      </c>
      <c r="F1581" s="56" t="s">
        <v>2015</v>
      </c>
    </row>
    <row r="1582" spans="1:6" x14ac:dyDescent="0.25">
      <c r="A1582" s="8">
        <v>42931</v>
      </c>
      <c r="B1582" s="7" t="s">
        <v>4238</v>
      </c>
      <c r="C1582" s="9" t="s">
        <v>861</v>
      </c>
      <c r="D1582" s="10" t="s">
        <v>3846</v>
      </c>
      <c r="E1582" s="11">
        <v>893.46</v>
      </c>
      <c r="F1582" s="56" t="s">
        <v>2016</v>
      </c>
    </row>
    <row r="1583" spans="1:6" x14ac:dyDescent="0.25">
      <c r="A1583" s="8">
        <v>42933</v>
      </c>
      <c r="B1583" s="7" t="s">
        <v>4024</v>
      </c>
      <c r="C1583" s="9" t="s">
        <v>4025</v>
      </c>
      <c r="D1583" s="10" t="s">
        <v>4026</v>
      </c>
      <c r="E1583" s="11">
        <v>29446.78</v>
      </c>
      <c r="F1583" s="56" t="s">
        <v>2015</v>
      </c>
    </row>
    <row r="1584" spans="1:6" x14ac:dyDescent="0.25">
      <c r="A1584" s="8">
        <v>42933</v>
      </c>
      <c r="B1584" s="7" t="s">
        <v>4027</v>
      </c>
      <c r="C1584" s="9" t="s">
        <v>4028</v>
      </c>
      <c r="D1584" s="10" t="s">
        <v>4029</v>
      </c>
      <c r="E1584" s="11">
        <v>17759.41</v>
      </c>
      <c r="F1584" s="56" t="s">
        <v>2015</v>
      </c>
    </row>
    <row r="1585" spans="1:6" x14ac:dyDescent="0.25">
      <c r="A1585" s="8">
        <v>42933</v>
      </c>
      <c r="B1585" s="7" t="s">
        <v>4176</v>
      </c>
      <c r="C1585" s="9" t="s">
        <v>6679</v>
      </c>
      <c r="D1585" s="10" t="s">
        <v>4177</v>
      </c>
      <c r="E1585" s="11">
        <v>10285</v>
      </c>
      <c r="F1585" s="56" t="s">
        <v>2015</v>
      </c>
    </row>
    <row r="1586" spans="1:6" x14ac:dyDescent="0.25">
      <c r="A1586" s="8">
        <v>42933</v>
      </c>
      <c r="B1586" s="7" t="s">
        <v>3539</v>
      </c>
      <c r="C1586" s="9" t="s">
        <v>3540</v>
      </c>
      <c r="D1586" s="10" t="s">
        <v>4263</v>
      </c>
      <c r="E1586" s="11">
        <v>5775.55</v>
      </c>
      <c r="F1586" s="56" t="s">
        <v>2015</v>
      </c>
    </row>
    <row r="1587" spans="1:6" x14ac:dyDescent="0.25">
      <c r="A1587" s="8">
        <v>42933</v>
      </c>
      <c r="B1587" s="7" t="s">
        <v>289</v>
      </c>
      <c r="C1587" s="9" t="s">
        <v>2161</v>
      </c>
      <c r="D1587" s="10" t="s">
        <v>4280</v>
      </c>
      <c r="E1587" s="11">
        <v>10890</v>
      </c>
      <c r="F1587" s="56" t="s">
        <v>2015</v>
      </c>
    </row>
    <row r="1588" spans="1:6" x14ac:dyDescent="0.25">
      <c r="A1588" s="8">
        <v>42933</v>
      </c>
      <c r="B1588" s="7" t="s">
        <v>3263</v>
      </c>
      <c r="C1588" s="9" t="s">
        <v>3264</v>
      </c>
      <c r="D1588" s="10" t="s">
        <v>4444</v>
      </c>
      <c r="E1588" s="11">
        <v>6050</v>
      </c>
      <c r="F1588" s="56" t="s">
        <v>2015</v>
      </c>
    </row>
    <row r="1589" spans="1:6" x14ac:dyDescent="0.25">
      <c r="A1589" s="8">
        <v>42934</v>
      </c>
      <c r="B1589" s="7" t="s">
        <v>3967</v>
      </c>
      <c r="C1589" s="9" t="s">
        <v>3968</v>
      </c>
      <c r="D1589" s="10" t="s">
        <v>3969</v>
      </c>
      <c r="E1589" s="11">
        <v>39173.68</v>
      </c>
      <c r="F1589" s="56" t="s">
        <v>2015</v>
      </c>
    </row>
    <row r="1590" spans="1:6" x14ac:dyDescent="0.25">
      <c r="A1590" s="8">
        <v>42934</v>
      </c>
      <c r="B1590" s="7" t="s">
        <v>3985</v>
      </c>
      <c r="C1590" s="9" t="s">
        <v>6551</v>
      </c>
      <c r="D1590" s="10" t="s">
        <v>3986</v>
      </c>
      <c r="E1590" s="11">
        <v>10285</v>
      </c>
      <c r="F1590" s="56" t="s">
        <v>2015</v>
      </c>
    </row>
    <row r="1591" spans="1:6" x14ac:dyDescent="0.25">
      <c r="A1591" s="8">
        <v>42934</v>
      </c>
      <c r="B1591" s="7" t="s">
        <v>49</v>
      </c>
      <c r="C1591" s="9" t="s">
        <v>743</v>
      </c>
      <c r="D1591" s="10" t="s">
        <v>4013</v>
      </c>
      <c r="E1591" s="11">
        <v>7042.2</v>
      </c>
      <c r="F1591" s="56" t="s">
        <v>2015</v>
      </c>
    </row>
    <row r="1592" spans="1:6" x14ac:dyDescent="0.25">
      <c r="A1592" s="8">
        <v>42934</v>
      </c>
      <c r="B1592" s="7" t="s">
        <v>617</v>
      </c>
      <c r="C1592" s="9" t="s">
        <v>2289</v>
      </c>
      <c r="D1592" s="10" t="s">
        <v>4120</v>
      </c>
      <c r="E1592" s="11">
        <v>2057</v>
      </c>
      <c r="F1592" s="56" t="s">
        <v>2015</v>
      </c>
    </row>
    <row r="1593" spans="1:6" x14ac:dyDescent="0.25">
      <c r="A1593" s="8">
        <v>42934</v>
      </c>
      <c r="B1593" s="7" t="s">
        <v>4128</v>
      </c>
      <c r="C1593" s="9" t="s">
        <v>6680</v>
      </c>
      <c r="D1593" s="10" t="s">
        <v>4129</v>
      </c>
      <c r="E1593" s="11">
        <v>9075</v>
      </c>
      <c r="F1593" s="56" t="s">
        <v>2015</v>
      </c>
    </row>
    <row r="1594" spans="1:6" x14ac:dyDescent="0.25">
      <c r="A1594" s="8">
        <v>42934</v>
      </c>
      <c r="B1594" s="7" t="s">
        <v>4134</v>
      </c>
      <c r="C1594" s="9" t="s">
        <v>4135</v>
      </c>
      <c r="D1594" s="10" t="s">
        <v>4136</v>
      </c>
      <c r="E1594" s="11">
        <v>2516.8000000000002</v>
      </c>
      <c r="F1594" s="56" t="s">
        <v>2015</v>
      </c>
    </row>
    <row r="1595" spans="1:6" x14ac:dyDescent="0.25">
      <c r="A1595" s="8">
        <v>42934</v>
      </c>
      <c r="B1595" s="7" t="s">
        <v>4137</v>
      </c>
      <c r="C1595" s="9" t="s">
        <v>767</v>
      </c>
      <c r="D1595" s="10" t="s">
        <v>4138</v>
      </c>
      <c r="E1595" s="11">
        <v>4106.1000000000004</v>
      </c>
      <c r="F1595" s="56" t="s">
        <v>2015</v>
      </c>
    </row>
    <row r="1596" spans="1:6" x14ac:dyDescent="0.25">
      <c r="A1596" s="8">
        <v>42934</v>
      </c>
      <c r="B1596" s="7" t="s">
        <v>4139</v>
      </c>
      <c r="C1596" s="9" t="s">
        <v>6681</v>
      </c>
      <c r="D1596" s="10" t="s">
        <v>4020</v>
      </c>
      <c r="E1596" s="11">
        <v>9514.41</v>
      </c>
      <c r="F1596" s="56" t="s">
        <v>2015</v>
      </c>
    </row>
    <row r="1597" spans="1:6" x14ac:dyDescent="0.25">
      <c r="A1597" s="8">
        <v>42934</v>
      </c>
      <c r="B1597" s="7" t="s">
        <v>4140</v>
      </c>
      <c r="C1597" s="9" t="s">
        <v>4141</v>
      </c>
      <c r="D1597" s="10" t="s">
        <v>4142</v>
      </c>
      <c r="E1597" s="11">
        <v>15092.38</v>
      </c>
      <c r="F1597" s="56" t="s">
        <v>2015</v>
      </c>
    </row>
    <row r="1598" spans="1:6" x14ac:dyDescent="0.25">
      <c r="A1598" s="8">
        <v>42934</v>
      </c>
      <c r="B1598" s="7" t="s">
        <v>4143</v>
      </c>
      <c r="C1598" s="9" t="s">
        <v>6682</v>
      </c>
      <c r="D1598" s="10" t="s">
        <v>3886</v>
      </c>
      <c r="E1598" s="11">
        <v>5172.75</v>
      </c>
      <c r="F1598" s="56" t="s">
        <v>2015</v>
      </c>
    </row>
    <row r="1599" spans="1:6" x14ac:dyDescent="0.25">
      <c r="A1599" s="8">
        <v>42934</v>
      </c>
      <c r="B1599" s="7" t="s">
        <v>98</v>
      </c>
      <c r="C1599" s="9" t="s">
        <v>2044</v>
      </c>
      <c r="D1599" s="10" t="s">
        <v>4144</v>
      </c>
      <c r="E1599" s="11">
        <v>24805</v>
      </c>
      <c r="F1599" s="56" t="s">
        <v>2015</v>
      </c>
    </row>
    <row r="1600" spans="1:6" x14ac:dyDescent="0.25">
      <c r="A1600" s="8">
        <v>42934</v>
      </c>
      <c r="B1600" s="7" t="s">
        <v>4180</v>
      </c>
      <c r="C1600" s="9" t="s">
        <v>4181</v>
      </c>
      <c r="D1600" s="10" t="s">
        <v>4182</v>
      </c>
      <c r="E1600" s="11">
        <v>21150.799999999999</v>
      </c>
      <c r="F1600" s="56" t="s">
        <v>2015</v>
      </c>
    </row>
    <row r="1601" spans="1:6" x14ac:dyDescent="0.25">
      <c r="A1601" s="8">
        <v>42934</v>
      </c>
      <c r="B1601" s="7" t="s">
        <v>2998</v>
      </c>
      <c r="C1601" s="9" t="s">
        <v>2999</v>
      </c>
      <c r="D1601" s="10" t="s">
        <v>4183</v>
      </c>
      <c r="E1601" s="11">
        <v>1504.56</v>
      </c>
      <c r="F1601" s="56" t="s">
        <v>2015</v>
      </c>
    </row>
    <row r="1602" spans="1:6" x14ac:dyDescent="0.25">
      <c r="A1602" s="8">
        <v>42934</v>
      </c>
      <c r="B1602" s="7" t="s">
        <v>4187</v>
      </c>
      <c r="C1602" s="9" t="s">
        <v>4188</v>
      </c>
      <c r="D1602" s="10" t="s">
        <v>3886</v>
      </c>
      <c r="E1602" s="11">
        <v>4356</v>
      </c>
      <c r="F1602" s="56" t="s">
        <v>2015</v>
      </c>
    </row>
    <row r="1603" spans="1:6" x14ac:dyDescent="0.25">
      <c r="A1603" s="8">
        <v>42934</v>
      </c>
      <c r="B1603" s="7" t="s">
        <v>4190</v>
      </c>
      <c r="C1603" s="9" t="s">
        <v>4191</v>
      </c>
      <c r="D1603" s="10" t="s">
        <v>4192</v>
      </c>
      <c r="E1603" s="11">
        <v>3557.4</v>
      </c>
      <c r="F1603" s="56" t="s">
        <v>2015</v>
      </c>
    </row>
    <row r="1604" spans="1:6" x14ac:dyDescent="0.25">
      <c r="A1604" s="8">
        <v>42934</v>
      </c>
      <c r="B1604" s="7" t="s">
        <v>556</v>
      </c>
      <c r="C1604" s="9" t="s">
        <v>1105</v>
      </c>
      <c r="D1604" s="10" t="s">
        <v>4193</v>
      </c>
      <c r="E1604" s="11">
        <v>5778.96</v>
      </c>
      <c r="F1604" s="56" t="s">
        <v>2015</v>
      </c>
    </row>
    <row r="1605" spans="1:6" x14ac:dyDescent="0.25">
      <c r="A1605" s="8">
        <v>42934</v>
      </c>
      <c r="B1605" s="7" t="s">
        <v>4194</v>
      </c>
      <c r="C1605" s="9" t="s">
        <v>4195</v>
      </c>
      <c r="D1605" s="10" t="s">
        <v>3886</v>
      </c>
      <c r="E1605" s="11">
        <v>2299</v>
      </c>
      <c r="F1605" s="56" t="s">
        <v>2015</v>
      </c>
    </row>
    <row r="1606" spans="1:6" x14ac:dyDescent="0.25">
      <c r="A1606" s="8">
        <v>42934</v>
      </c>
      <c r="B1606" s="7" t="s">
        <v>309</v>
      </c>
      <c r="C1606" s="9" t="s">
        <v>892</v>
      </c>
      <c r="D1606" s="10" t="s">
        <v>4196</v>
      </c>
      <c r="E1606" s="11">
        <v>677.6</v>
      </c>
      <c r="F1606" s="56" t="s">
        <v>2015</v>
      </c>
    </row>
    <row r="1607" spans="1:6" x14ac:dyDescent="0.25">
      <c r="A1607" s="8">
        <v>42934</v>
      </c>
      <c r="B1607" s="7" t="s">
        <v>4197</v>
      </c>
      <c r="C1607" s="9" t="s">
        <v>6683</v>
      </c>
      <c r="D1607" s="10" t="s">
        <v>4198</v>
      </c>
      <c r="E1607" s="11">
        <v>1815.23</v>
      </c>
      <c r="F1607" s="56" t="s">
        <v>2015</v>
      </c>
    </row>
    <row r="1608" spans="1:6" x14ac:dyDescent="0.25">
      <c r="A1608" s="8">
        <v>42934</v>
      </c>
      <c r="B1608" s="7" t="s">
        <v>4199</v>
      </c>
      <c r="C1608" s="9" t="s">
        <v>855</v>
      </c>
      <c r="D1608" s="10" t="s">
        <v>4200</v>
      </c>
      <c r="E1608" s="11">
        <v>21751.03</v>
      </c>
      <c r="F1608" s="56" t="s">
        <v>2015</v>
      </c>
    </row>
    <row r="1609" spans="1:6" x14ac:dyDescent="0.25">
      <c r="A1609" s="8">
        <v>42934</v>
      </c>
      <c r="B1609" s="7" t="s">
        <v>36</v>
      </c>
      <c r="C1609" s="9" t="s">
        <v>728</v>
      </c>
      <c r="D1609" s="10" t="s">
        <v>4224</v>
      </c>
      <c r="E1609" s="11">
        <v>8633.35</v>
      </c>
      <c r="F1609" s="56" t="s">
        <v>2015</v>
      </c>
    </row>
    <row r="1610" spans="1:6" x14ac:dyDescent="0.25">
      <c r="A1610" s="8">
        <v>42934</v>
      </c>
      <c r="B1610" s="7" t="s">
        <v>3070</v>
      </c>
      <c r="C1610" s="9" t="s">
        <v>3071</v>
      </c>
      <c r="D1610" s="10" t="s">
        <v>4236</v>
      </c>
      <c r="E1610" s="11">
        <v>605</v>
      </c>
      <c r="F1610" s="56" t="s">
        <v>2015</v>
      </c>
    </row>
    <row r="1611" spans="1:6" x14ac:dyDescent="0.25">
      <c r="A1611" s="8">
        <v>42934</v>
      </c>
      <c r="B1611" s="7" t="s">
        <v>100</v>
      </c>
      <c r="C1611" s="9" t="s">
        <v>2045</v>
      </c>
      <c r="D1611" s="10" t="s">
        <v>4237</v>
      </c>
      <c r="E1611" s="11">
        <v>24805</v>
      </c>
      <c r="F1611" s="56" t="s">
        <v>2015</v>
      </c>
    </row>
    <row r="1612" spans="1:6" x14ac:dyDescent="0.25">
      <c r="A1612" s="8">
        <v>42934</v>
      </c>
      <c r="B1612" s="7" t="s">
        <v>4240</v>
      </c>
      <c r="C1612" s="9" t="s">
        <v>6684</v>
      </c>
      <c r="D1612" s="10" t="s">
        <v>4241</v>
      </c>
      <c r="E1612" s="11">
        <v>1379.4</v>
      </c>
      <c r="F1612" s="56" t="s">
        <v>2015</v>
      </c>
    </row>
    <row r="1613" spans="1:6" x14ac:dyDescent="0.25">
      <c r="A1613" s="8">
        <v>42934</v>
      </c>
      <c r="B1613" s="7" t="s">
        <v>4242</v>
      </c>
      <c r="C1613" s="9" t="s">
        <v>935</v>
      </c>
      <c r="D1613" s="10" t="s">
        <v>4243</v>
      </c>
      <c r="E1613" s="11">
        <v>4820.04</v>
      </c>
      <c r="F1613" s="56" t="s">
        <v>2015</v>
      </c>
    </row>
    <row r="1614" spans="1:6" x14ac:dyDescent="0.25">
      <c r="A1614" s="8">
        <v>42934</v>
      </c>
      <c r="B1614" s="7" t="s">
        <v>672</v>
      </c>
      <c r="C1614" s="9" t="s">
        <v>1178</v>
      </c>
      <c r="D1614" s="10" t="s">
        <v>4244</v>
      </c>
      <c r="E1614" s="11">
        <v>17862</v>
      </c>
      <c r="F1614" s="56" t="s">
        <v>2015</v>
      </c>
    </row>
    <row r="1615" spans="1:6" x14ac:dyDescent="0.25">
      <c r="A1615" s="8">
        <v>42934</v>
      </c>
      <c r="B1615" s="7" t="s">
        <v>269</v>
      </c>
      <c r="C1615" s="9" t="s">
        <v>852</v>
      </c>
      <c r="D1615" s="10" t="s">
        <v>4245</v>
      </c>
      <c r="E1615" s="11">
        <v>2787.95</v>
      </c>
      <c r="F1615" s="56" t="s">
        <v>2015</v>
      </c>
    </row>
    <row r="1616" spans="1:6" x14ac:dyDescent="0.25">
      <c r="A1616" s="8">
        <v>42934</v>
      </c>
      <c r="B1616" s="7" t="s">
        <v>4246</v>
      </c>
      <c r="C1616" s="9" t="s">
        <v>4247</v>
      </c>
      <c r="D1616" s="10" t="s">
        <v>4248</v>
      </c>
      <c r="E1616" s="11">
        <v>9026.1</v>
      </c>
      <c r="F1616" s="56" t="s">
        <v>2015</v>
      </c>
    </row>
    <row r="1617" spans="1:6" x14ac:dyDescent="0.25">
      <c r="A1617" s="8">
        <v>42934</v>
      </c>
      <c r="B1617" s="7" t="s">
        <v>4249</v>
      </c>
      <c r="C1617" s="9" t="s">
        <v>878</v>
      </c>
      <c r="D1617" s="10" t="s">
        <v>4250</v>
      </c>
      <c r="E1617" s="11">
        <v>2406.9899999999998</v>
      </c>
      <c r="F1617" s="56" t="s">
        <v>2015</v>
      </c>
    </row>
    <row r="1618" spans="1:6" x14ac:dyDescent="0.25">
      <c r="A1618" s="8">
        <v>42934</v>
      </c>
      <c r="B1618" s="7" t="s">
        <v>4251</v>
      </c>
      <c r="C1618" s="9" t="s">
        <v>6685</v>
      </c>
      <c r="D1618" s="10" t="s">
        <v>4252</v>
      </c>
      <c r="E1618" s="11">
        <v>3025</v>
      </c>
      <c r="F1618" s="56" t="s">
        <v>2015</v>
      </c>
    </row>
    <row r="1619" spans="1:6" x14ac:dyDescent="0.25">
      <c r="A1619" s="8">
        <v>42934</v>
      </c>
      <c r="B1619" s="7" t="s">
        <v>4253</v>
      </c>
      <c r="C1619" s="9" t="s">
        <v>4254</v>
      </c>
      <c r="D1619" s="10" t="s">
        <v>4255</v>
      </c>
      <c r="E1619" s="11">
        <v>13720.19</v>
      </c>
      <c r="F1619" s="56" t="s">
        <v>2015</v>
      </c>
    </row>
    <row r="1620" spans="1:6" x14ac:dyDescent="0.25">
      <c r="A1620" s="8">
        <v>42934</v>
      </c>
      <c r="B1620" s="7" t="s">
        <v>79</v>
      </c>
      <c r="C1620" s="9" t="s">
        <v>756</v>
      </c>
      <c r="D1620" s="10" t="s">
        <v>4258</v>
      </c>
      <c r="E1620" s="11">
        <v>7255.16</v>
      </c>
      <c r="F1620" s="56" t="s">
        <v>2015</v>
      </c>
    </row>
    <row r="1621" spans="1:6" x14ac:dyDescent="0.25">
      <c r="A1621" s="8">
        <v>42934</v>
      </c>
      <c r="B1621" s="7" t="s">
        <v>4259</v>
      </c>
      <c r="C1621" s="9" t="s">
        <v>937</v>
      </c>
      <c r="D1621" s="10" t="s">
        <v>4260</v>
      </c>
      <c r="E1621" s="11">
        <v>12714.62</v>
      </c>
      <c r="F1621" s="56" t="s">
        <v>2015</v>
      </c>
    </row>
    <row r="1622" spans="1:6" x14ac:dyDescent="0.25">
      <c r="A1622" s="8">
        <v>42934</v>
      </c>
      <c r="B1622" s="7" t="s">
        <v>3974</v>
      </c>
      <c r="C1622" s="9" t="s">
        <v>3975</v>
      </c>
      <c r="D1622" s="10" t="s">
        <v>4272</v>
      </c>
      <c r="E1622" s="11">
        <v>1815</v>
      </c>
      <c r="F1622" s="56" t="s">
        <v>2015</v>
      </c>
    </row>
    <row r="1623" spans="1:6" x14ac:dyDescent="0.25">
      <c r="A1623" s="8">
        <v>42934</v>
      </c>
      <c r="B1623" s="7" t="s">
        <v>4278</v>
      </c>
      <c r="C1623" s="9" t="s">
        <v>6686</v>
      </c>
      <c r="D1623" s="10" t="s">
        <v>4279</v>
      </c>
      <c r="E1623" s="11">
        <v>1379.4</v>
      </c>
      <c r="F1623" s="56" t="s">
        <v>2015</v>
      </c>
    </row>
    <row r="1624" spans="1:6" x14ac:dyDescent="0.25">
      <c r="A1624" s="8">
        <v>42934</v>
      </c>
      <c r="B1624" s="7" t="s">
        <v>254</v>
      </c>
      <c r="C1624" s="9" t="s">
        <v>844</v>
      </c>
      <c r="D1624" s="10" t="s">
        <v>4282</v>
      </c>
      <c r="E1624" s="11">
        <v>7459.65</v>
      </c>
      <c r="F1624" s="56" t="s">
        <v>2015</v>
      </c>
    </row>
    <row r="1625" spans="1:6" x14ac:dyDescent="0.25">
      <c r="A1625" s="8">
        <v>42934</v>
      </c>
      <c r="B1625" s="7" t="s">
        <v>454</v>
      </c>
      <c r="C1625" s="9" t="s">
        <v>1015</v>
      </c>
      <c r="D1625" s="10" t="s">
        <v>4283</v>
      </c>
      <c r="E1625" s="11">
        <v>6477.69</v>
      </c>
      <c r="F1625" s="56" t="s">
        <v>2015</v>
      </c>
    </row>
    <row r="1626" spans="1:6" x14ac:dyDescent="0.25">
      <c r="A1626" s="8">
        <v>42934</v>
      </c>
      <c r="B1626" s="7" t="s">
        <v>325</v>
      </c>
      <c r="C1626" s="9" t="s">
        <v>2170</v>
      </c>
      <c r="D1626" s="10" t="s">
        <v>4286</v>
      </c>
      <c r="E1626" s="11">
        <v>2952.4</v>
      </c>
      <c r="F1626" s="56" t="s">
        <v>2015</v>
      </c>
    </row>
    <row r="1627" spans="1:6" x14ac:dyDescent="0.25">
      <c r="A1627" s="8">
        <v>42934</v>
      </c>
      <c r="B1627" s="7" t="s">
        <v>4293</v>
      </c>
      <c r="C1627" s="9" t="s">
        <v>4294</v>
      </c>
      <c r="D1627" s="10" t="s">
        <v>4295</v>
      </c>
      <c r="E1627" s="11">
        <v>26000</v>
      </c>
      <c r="F1627" s="56" t="s">
        <v>2015</v>
      </c>
    </row>
    <row r="1628" spans="1:6" x14ac:dyDescent="0.25">
      <c r="A1628" s="8">
        <v>42934</v>
      </c>
      <c r="B1628" s="7" t="s">
        <v>677</v>
      </c>
      <c r="C1628" s="9" t="s">
        <v>2320</v>
      </c>
      <c r="D1628" s="10" t="s">
        <v>4300</v>
      </c>
      <c r="E1628" s="11">
        <v>3025</v>
      </c>
      <c r="F1628" s="56" t="s">
        <v>2015</v>
      </c>
    </row>
    <row r="1629" spans="1:6" x14ac:dyDescent="0.25">
      <c r="A1629" s="8">
        <v>42934</v>
      </c>
      <c r="B1629" s="7" t="s">
        <v>3247</v>
      </c>
      <c r="C1629" s="9" t="s">
        <v>3248</v>
      </c>
      <c r="D1629" s="10" t="s">
        <v>4304</v>
      </c>
      <c r="E1629" s="11">
        <v>762.3</v>
      </c>
      <c r="F1629" s="56" t="s">
        <v>2015</v>
      </c>
    </row>
    <row r="1630" spans="1:6" x14ac:dyDescent="0.25">
      <c r="A1630" s="8">
        <v>42935</v>
      </c>
      <c r="B1630" s="7" t="s">
        <v>3934</v>
      </c>
      <c r="C1630" s="9" t="s">
        <v>3935</v>
      </c>
      <c r="D1630" s="10" t="s">
        <v>3936</v>
      </c>
      <c r="E1630" s="11">
        <v>25494.7</v>
      </c>
      <c r="F1630" s="56" t="s">
        <v>2015</v>
      </c>
    </row>
    <row r="1631" spans="1:6" x14ac:dyDescent="0.25">
      <c r="A1631" s="8">
        <v>42935</v>
      </c>
      <c r="B1631" s="7" t="s">
        <v>3103</v>
      </c>
      <c r="C1631" s="9" t="s">
        <v>6590</v>
      </c>
      <c r="D1631" s="10" t="s">
        <v>3941</v>
      </c>
      <c r="E1631" s="11">
        <v>36300</v>
      </c>
      <c r="F1631" s="56" t="s">
        <v>2015</v>
      </c>
    </row>
    <row r="1632" spans="1:6" x14ac:dyDescent="0.25">
      <c r="A1632" s="8">
        <v>42935</v>
      </c>
      <c r="B1632" s="7" t="s">
        <v>3964</v>
      </c>
      <c r="C1632" s="9" t="s">
        <v>3965</v>
      </c>
      <c r="D1632" s="10" t="s">
        <v>3966</v>
      </c>
      <c r="E1632" s="11">
        <v>33880</v>
      </c>
      <c r="F1632" s="56" t="s">
        <v>2015</v>
      </c>
    </row>
    <row r="1633" spans="1:6" x14ac:dyDescent="0.25">
      <c r="A1633" s="8">
        <v>42935</v>
      </c>
      <c r="B1633" s="7" t="s">
        <v>79</v>
      </c>
      <c r="C1633" s="9" t="s">
        <v>756</v>
      </c>
      <c r="D1633" s="10" t="s">
        <v>4158</v>
      </c>
      <c r="E1633" s="11">
        <v>47190</v>
      </c>
      <c r="F1633" s="56" t="s">
        <v>2016</v>
      </c>
    </row>
    <row r="1634" spans="1:6" x14ac:dyDescent="0.25">
      <c r="A1634" s="8">
        <v>42935</v>
      </c>
      <c r="B1634" s="7" t="s">
        <v>588</v>
      </c>
      <c r="C1634" s="9" t="s">
        <v>1131</v>
      </c>
      <c r="D1634" s="10" t="s">
        <v>4217</v>
      </c>
      <c r="E1634" s="11">
        <v>16778.599999999999</v>
      </c>
      <c r="F1634" s="56" t="s">
        <v>2015</v>
      </c>
    </row>
    <row r="1635" spans="1:6" x14ac:dyDescent="0.25">
      <c r="A1635" s="8">
        <v>42935</v>
      </c>
      <c r="B1635" s="7" t="s">
        <v>302</v>
      </c>
      <c r="C1635" s="9" t="s">
        <v>884</v>
      </c>
      <c r="D1635" s="10" t="s">
        <v>1399</v>
      </c>
      <c r="E1635" s="11">
        <v>9926.36</v>
      </c>
      <c r="F1635" s="56" t="s">
        <v>2015</v>
      </c>
    </row>
    <row r="1636" spans="1:6" x14ac:dyDescent="0.25">
      <c r="A1636" s="8">
        <v>42935</v>
      </c>
      <c r="B1636" s="7" t="s">
        <v>2767</v>
      </c>
      <c r="C1636" s="9" t="s">
        <v>2768</v>
      </c>
      <c r="D1636" s="10" t="s">
        <v>4256</v>
      </c>
      <c r="E1636" s="11">
        <v>2023.73</v>
      </c>
      <c r="F1636" s="56" t="s">
        <v>2015</v>
      </c>
    </row>
    <row r="1637" spans="1:6" x14ac:dyDescent="0.25">
      <c r="A1637" s="8">
        <v>42935</v>
      </c>
      <c r="B1637" s="7" t="s">
        <v>4270</v>
      </c>
      <c r="C1637" s="9" t="s">
        <v>6687</v>
      </c>
      <c r="D1637" s="10" t="s">
        <v>4271</v>
      </c>
      <c r="E1637" s="11">
        <v>34386.410000000003</v>
      </c>
      <c r="F1637" s="56" t="s">
        <v>2015</v>
      </c>
    </row>
    <row r="1638" spans="1:6" x14ac:dyDescent="0.25">
      <c r="A1638" s="8">
        <v>42935</v>
      </c>
      <c r="B1638" s="7" t="s">
        <v>4273</v>
      </c>
      <c r="C1638" s="9" t="s">
        <v>3174</v>
      </c>
      <c r="D1638" s="10" t="s">
        <v>4274</v>
      </c>
      <c r="E1638" s="11">
        <v>21115.59</v>
      </c>
      <c r="F1638" s="56" t="s">
        <v>2015</v>
      </c>
    </row>
    <row r="1639" spans="1:6" x14ac:dyDescent="0.25">
      <c r="A1639" s="8">
        <v>42935</v>
      </c>
      <c r="B1639" s="7" t="s">
        <v>4275</v>
      </c>
      <c r="C1639" s="9" t="s">
        <v>4276</v>
      </c>
      <c r="D1639" s="10" t="s">
        <v>4277</v>
      </c>
      <c r="E1639" s="11">
        <v>3290.44</v>
      </c>
      <c r="F1639" s="56" t="s">
        <v>2015</v>
      </c>
    </row>
    <row r="1640" spans="1:6" x14ac:dyDescent="0.25">
      <c r="A1640" s="8">
        <v>42935</v>
      </c>
      <c r="B1640" s="7" t="s">
        <v>350</v>
      </c>
      <c r="C1640" s="9" t="s">
        <v>936</v>
      </c>
      <c r="D1640" s="10" t="s">
        <v>4305</v>
      </c>
      <c r="E1640" s="11">
        <v>2703.5</v>
      </c>
      <c r="F1640" s="56" t="s">
        <v>2015</v>
      </c>
    </row>
    <row r="1641" spans="1:6" x14ac:dyDescent="0.25">
      <c r="A1641" s="8">
        <v>42935</v>
      </c>
      <c r="B1641" s="7" t="s">
        <v>234</v>
      </c>
      <c r="C1641" s="9" t="s">
        <v>834</v>
      </c>
      <c r="D1641" s="10" t="s">
        <v>4306</v>
      </c>
      <c r="E1641" s="11">
        <v>3231.91</v>
      </c>
      <c r="F1641" s="56" t="s">
        <v>2015</v>
      </c>
    </row>
    <row r="1642" spans="1:6" x14ac:dyDescent="0.25">
      <c r="A1642" s="8">
        <v>42935</v>
      </c>
      <c r="B1642" s="7" t="s">
        <v>4307</v>
      </c>
      <c r="C1642" s="9" t="s">
        <v>4308</v>
      </c>
      <c r="D1642" s="10" t="s">
        <v>4309</v>
      </c>
      <c r="E1642" s="11">
        <v>2966.92</v>
      </c>
      <c r="F1642" s="56" t="s">
        <v>2015</v>
      </c>
    </row>
    <row r="1643" spans="1:6" x14ac:dyDescent="0.25">
      <c r="A1643" s="8">
        <v>42935</v>
      </c>
      <c r="B1643" s="7" t="s">
        <v>4310</v>
      </c>
      <c r="C1643" s="9" t="s">
        <v>4311</v>
      </c>
      <c r="D1643" s="10" t="s">
        <v>4312</v>
      </c>
      <c r="E1643" s="11">
        <v>8107</v>
      </c>
      <c r="F1643" s="56" t="s">
        <v>2015</v>
      </c>
    </row>
    <row r="1644" spans="1:6" x14ac:dyDescent="0.25">
      <c r="A1644" s="8">
        <v>42935</v>
      </c>
      <c r="B1644" s="7" t="s">
        <v>4330</v>
      </c>
      <c r="C1644" s="9" t="s">
        <v>6688</v>
      </c>
      <c r="D1644" s="10" t="s">
        <v>4331</v>
      </c>
      <c r="E1644" s="11">
        <v>14012.67</v>
      </c>
      <c r="F1644" s="56" t="s">
        <v>2016</v>
      </c>
    </row>
    <row r="1645" spans="1:6" x14ac:dyDescent="0.25">
      <c r="A1645" s="8">
        <v>42935</v>
      </c>
      <c r="B1645" s="7" t="s">
        <v>4332</v>
      </c>
      <c r="C1645" s="9" t="s">
        <v>4333</v>
      </c>
      <c r="D1645" s="10" t="s">
        <v>4334</v>
      </c>
      <c r="E1645" s="11">
        <v>20449</v>
      </c>
      <c r="F1645" s="56" t="s">
        <v>2015</v>
      </c>
    </row>
    <row r="1646" spans="1:6" x14ac:dyDescent="0.25">
      <c r="A1646" s="8">
        <v>42936</v>
      </c>
      <c r="B1646" s="7" t="s">
        <v>3942</v>
      </c>
      <c r="C1646" s="9" t="s">
        <v>3943</v>
      </c>
      <c r="D1646" s="10" t="s">
        <v>3944</v>
      </c>
      <c r="E1646" s="11">
        <v>46150.37</v>
      </c>
      <c r="F1646" s="56" t="s">
        <v>2015</v>
      </c>
    </row>
    <row r="1647" spans="1:6" x14ac:dyDescent="0.25">
      <c r="A1647" s="8">
        <v>42936</v>
      </c>
      <c r="B1647" s="7" t="s">
        <v>464</v>
      </c>
      <c r="C1647" s="9" t="s">
        <v>2220</v>
      </c>
      <c r="D1647" s="10" t="s">
        <v>3989</v>
      </c>
      <c r="E1647" s="11">
        <v>8494.2000000000007</v>
      </c>
      <c r="F1647" s="56" t="s">
        <v>2015</v>
      </c>
    </row>
    <row r="1648" spans="1:6" x14ac:dyDescent="0.25">
      <c r="A1648" s="8">
        <v>42936</v>
      </c>
      <c r="B1648" s="7" t="s">
        <v>77</v>
      </c>
      <c r="C1648" s="9" t="s">
        <v>754</v>
      </c>
      <c r="D1648" s="10" t="s">
        <v>4064</v>
      </c>
      <c r="E1648" s="11">
        <v>4893.24</v>
      </c>
      <c r="F1648" s="56" t="s">
        <v>2015</v>
      </c>
    </row>
    <row r="1649" spans="1:6" x14ac:dyDescent="0.25">
      <c r="A1649" s="8">
        <v>42936</v>
      </c>
      <c r="B1649" s="7" t="s">
        <v>559</v>
      </c>
      <c r="C1649" s="9" t="s">
        <v>2257</v>
      </c>
      <c r="D1649" s="10" t="s">
        <v>1784</v>
      </c>
      <c r="E1649" s="11">
        <v>5808</v>
      </c>
      <c r="F1649" s="56" t="s">
        <v>2015</v>
      </c>
    </row>
    <row r="1650" spans="1:6" x14ac:dyDescent="0.25">
      <c r="A1650" s="8">
        <v>42936</v>
      </c>
      <c r="B1650" s="7" t="s">
        <v>380</v>
      </c>
      <c r="C1650" s="9" t="s">
        <v>958</v>
      </c>
      <c r="D1650" s="10" t="s">
        <v>4234</v>
      </c>
      <c r="E1650" s="11">
        <v>3049.2</v>
      </c>
      <c r="F1650" s="56" t="s">
        <v>2015</v>
      </c>
    </row>
    <row r="1651" spans="1:6" x14ac:dyDescent="0.25">
      <c r="A1651" s="8">
        <v>42936</v>
      </c>
      <c r="B1651" s="7" t="s">
        <v>2680</v>
      </c>
      <c r="C1651" s="9" t="s">
        <v>6596</v>
      </c>
      <c r="D1651" s="10" t="s">
        <v>4284</v>
      </c>
      <c r="E1651" s="11">
        <v>121</v>
      </c>
      <c r="F1651" s="56" t="s">
        <v>2015</v>
      </c>
    </row>
    <row r="1652" spans="1:6" x14ac:dyDescent="0.25">
      <c r="A1652" s="8">
        <v>42936</v>
      </c>
      <c r="B1652" s="7" t="s">
        <v>3950</v>
      </c>
      <c r="C1652" s="9" t="s">
        <v>6573</v>
      </c>
      <c r="D1652" s="10" t="s">
        <v>4285</v>
      </c>
      <c r="E1652" s="11">
        <v>2807.2</v>
      </c>
      <c r="F1652" s="56" t="s">
        <v>2015</v>
      </c>
    </row>
    <row r="1653" spans="1:6" x14ac:dyDescent="0.25">
      <c r="A1653" s="8">
        <v>42936</v>
      </c>
      <c r="B1653" s="7" t="s">
        <v>4287</v>
      </c>
      <c r="C1653" s="9" t="s">
        <v>6689</v>
      </c>
      <c r="D1653" s="10" t="s">
        <v>4288</v>
      </c>
      <c r="E1653" s="11">
        <v>242</v>
      </c>
      <c r="F1653" s="56" t="s">
        <v>2015</v>
      </c>
    </row>
    <row r="1654" spans="1:6" x14ac:dyDescent="0.25">
      <c r="A1654" s="8">
        <v>42936</v>
      </c>
      <c r="B1654" s="7" t="s">
        <v>513</v>
      </c>
      <c r="C1654" s="9" t="s">
        <v>2242</v>
      </c>
      <c r="D1654" s="10" t="s">
        <v>1399</v>
      </c>
      <c r="E1654" s="11">
        <v>731.18</v>
      </c>
      <c r="F1654" s="56" t="s">
        <v>2015</v>
      </c>
    </row>
    <row r="1655" spans="1:6" x14ac:dyDescent="0.25">
      <c r="A1655" s="8">
        <v>42936</v>
      </c>
      <c r="B1655" s="7" t="s">
        <v>616</v>
      </c>
      <c r="C1655" s="9" t="s">
        <v>1145</v>
      </c>
      <c r="D1655" s="10" t="s">
        <v>4292</v>
      </c>
      <c r="E1655" s="11">
        <v>2997.17</v>
      </c>
      <c r="F1655" s="56" t="s">
        <v>2015</v>
      </c>
    </row>
    <row r="1656" spans="1:6" x14ac:dyDescent="0.25">
      <c r="A1656" s="8">
        <v>42936</v>
      </c>
      <c r="B1656" s="7" t="s">
        <v>4296</v>
      </c>
      <c r="C1656" s="9" t="s">
        <v>1065</v>
      </c>
      <c r="D1656" s="10" t="s">
        <v>4297</v>
      </c>
      <c r="E1656" s="11">
        <v>786.5</v>
      </c>
      <c r="F1656" s="56" t="s">
        <v>2015</v>
      </c>
    </row>
    <row r="1657" spans="1:6" x14ac:dyDescent="0.25">
      <c r="A1657" s="8">
        <v>42936</v>
      </c>
      <c r="B1657" s="7" t="s">
        <v>4301</v>
      </c>
      <c r="C1657" s="9" t="s">
        <v>3440</v>
      </c>
      <c r="D1657" s="10" t="s">
        <v>4302</v>
      </c>
      <c r="E1657" s="11">
        <v>20681.080000000002</v>
      </c>
      <c r="F1657" s="56" t="s">
        <v>2015</v>
      </c>
    </row>
    <row r="1658" spans="1:6" x14ac:dyDescent="0.25">
      <c r="A1658" s="8">
        <v>42936</v>
      </c>
      <c r="B1658" s="7" t="s">
        <v>2382</v>
      </c>
      <c r="C1658" s="9" t="s">
        <v>2216</v>
      </c>
      <c r="D1658" s="10" t="s">
        <v>4303</v>
      </c>
      <c r="E1658" s="11">
        <v>1023.66</v>
      </c>
      <c r="F1658" s="56" t="s">
        <v>2015</v>
      </c>
    </row>
    <row r="1659" spans="1:6" x14ac:dyDescent="0.25">
      <c r="A1659" s="8">
        <v>42936</v>
      </c>
      <c r="B1659" s="7" t="s">
        <v>2789</v>
      </c>
      <c r="C1659" s="9" t="s">
        <v>2790</v>
      </c>
      <c r="D1659" s="10" t="s">
        <v>4320</v>
      </c>
      <c r="E1659" s="11">
        <v>9151.23</v>
      </c>
      <c r="F1659" s="56" t="s">
        <v>2015</v>
      </c>
    </row>
    <row r="1660" spans="1:6" x14ac:dyDescent="0.25">
      <c r="A1660" s="8">
        <v>42936</v>
      </c>
      <c r="B1660" s="7" t="s">
        <v>533</v>
      </c>
      <c r="C1660" s="9" t="s">
        <v>1082</v>
      </c>
      <c r="D1660" s="10" t="s">
        <v>4321</v>
      </c>
      <c r="E1660" s="11">
        <v>11999.13</v>
      </c>
      <c r="F1660" s="56" t="s">
        <v>2016</v>
      </c>
    </row>
    <row r="1661" spans="1:6" x14ac:dyDescent="0.25">
      <c r="A1661" s="8">
        <v>42936</v>
      </c>
      <c r="B1661" s="7" t="s">
        <v>4324</v>
      </c>
      <c r="C1661" s="9" t="s">
        <v>4325</v>
      </c>
      <c r="D1661" s="10" t="s">
        <v>4326</v>
      </c>
      <c r="E1661" s="11">
        <v>232.32</v>
      </c>
      <c r="F1661" s="56" t="s">
        <v>2015</v>
      </c>
    </row>
    <row r="1662" spans="1:6" x14ac:dyDescent="0.25">
      <c r="A1662" s="8">
        <v>42936</v>
      </c>
      <c r="B1662" s="7" t="s">
        <v>661</v>
      </c>
      <c r="C1662" s="9" t="s">
        <v>2311</v>
      </c>
      <c r="D1662" s="10" t="s">
        <v>4349</v>
      </c>
      <c r="E1662" s="11">
        <v>6996</v>
      </c>
      <c r="F1662" s="56" t="s">
        <v>2015</v>
      </c>
    </row>
    <row r="1663" spans="1:6" x14ac:dyDescent="0.25">
      <c r="A1663" s="8">
        <v>42937</v>
      </c>
      <c r="B1663" s="7" t="s">
        <v>3932</v>
      </c>
      <c r="C1663" s="9" t="s">
        <v>6690</v>
      </c>
      <c r="D1663" s="10" t="s">
        <v>3933</v>
      </c>
      <c r="E1663" s="11">
        <v>51788</v>
      </c>
      <c r="F1663" s="56" t="s">
        <v>2015</v>
      </c>
    </row>
    <row r="1664" spans="1:6" x14ac:dyDescent="0.25">
      <c r="A1664" s="8">
        <v>42937</v>
      </c>
      <c r="B1664" s="7" t="s">
        <v>613</v>
      </c>
      <c r="C1664" s="9" t="s">
        <v>2286</v>
      </c>
      <c r="D1664" s="10" t="s">
        <v>3988</v>
      </c>
      <c r="E1664" s="11">
        <v>17242.5</v>
      </c>
      <c r="F1664" s="56" t="s">
        <v>2015</v>
      </c>
    </row>
    <row r="1665" spans="1:6" x14ac:dyDescent="0.25">
      <c r="A1665" s="8">
        <v>42937</v>
      </c>
      <c r="B1665" s="7" t="s">
        <v>4264</v>
      </c>
      <c r="C1665" s="9" t="s">
        <v>4265</v>
      </c>
      <c r="D1665" s="10" t="s">
        <v>4266</v>
      </c>
      <c r="E1665" s="11">
        <v>24200</v>
      </c>
      <c r="F1665" s="56" t="s">
        <v>2015</v>
      </c>
    </row>
    <row r="1666" spans="1:6" x14ac:dyDescent="0.25">
      <c r="A1666" s="8">
        <v>42937</v>
      </c>
      <c r="B1666" s="7" t="s">
        <v>4267</v>
      </c>
      <c r="C1666" s="9" t="s">
        <v>4268</v>
      </c>
      <c r="D1666" s="10" t="s">
        <v>4269</v>
      </c>
      <c r="E1666" s="11">
        <v>4235</v>
      </c>
      <c r="F1666" s="56" t="s">
        <v>2015</v>
      </c>
    </row>
    <row r="1667" spans="1:6" x14ac:dyDescent="0.25">
      <c r="A1667" s="8">
        <v>42937</v>
      </c>
      <c r="B1667" s="7" t="s">
        <v>4313</v>
      </c>
      <c r="C1667" s="9" t="s">
        <v>4314</v>
      </c>
      <c r="D1667" s="10" t="s">
        <v>4315</v>
      </c>
      <c r="E1667" s="11">
        <v>10142.219999999999</v>
      </c>
      <c r="F1667" s="56" t="s">
        <v>2015</v>
      </c>
    </row>
    <row r="1668" spans="1:6" x14ac:dyDescent="0.25">
      <c r="A1668" s="8">
        <v>42937</v>
      </c>
      <c r="B1668" s="7" t="s">
        <v>337</v>
      </c>
      <c r="C1668" s="9" t="s">
        <v>923</v>
      </c>
      <c r="D1668" s="10" t="s">
        <v>3886</v>
      </c>
      <c r="E1668" s="11">
        <v>8712</v>
      </c>
      <c r="F1668" s="56" t="s">
        <v>2015</v>
      </c>
    </row>
    <row r="1669" spans="1:6" x14ac:dyDescent="0.25">
      <c r="A1669" s="8">
        <v>42937</v>
      </c>
      <c r="B1669" s="7" t="s">
        <v>4340</v>
      </c>
      <c r="C1669" s="9" t="s">
        <v>1108</v>
      </c>
      <c r="D1669" s="10" t="s">
        <v>4341</v>
      </c>
      <c r="E1669" s="11">
        <v>1815</v>
      </c>
      <c r="F1669" s="56" t="s">
        <v>2015</v>
      </c>
    </row>
    <row r="1670" spans="1:6" x14ac:dyDescent="0.25">
      <c r="A1670" s="8">
        <v>42937</v>
      </c>
      <c r="B1670" s="7" t="s">
        <v>4342</v>
      </c>
      <c r="C1670" s="9" t="s">
        <v>4343</v>
      </c>
      <c r="D1670" s="10" t="s">
        <v>4344</v>
      </c>
      <c r="E1670" s="11">
        <v>10459.4</v>
      </c>
      <c r="F1670" s="56" t="s">
        <v>2015</v>
      </c>
    </row>
    <row r="1671" spans="1:6" x14ac:dyDescent="0.25">
      <c r="A1671" s="8">
        <v>42937</v>
      </c>
      <c r="B1671" s="7" t="s">
        <v>4352</v>
      </c>
      <c r="C1671" s="9" t="s">
        <v>6691</v>
      </c>
      <c r="D1671" s="10" t="s">
        <v>3886</v>
      </c>
      <c r="E1671" s="11">
        <v>2541</v>
      </c>
      <c r="F1671" s="56" t="s">
        <v>2015</v>
      </c>
    </row>
    <row r="1672" spans="1:6" x14ac:dyDescent="0.25">
      <c r="A1672" s="8">
        <v>42937</v>
      </c>
      <c r="B1672" s="7" t="s">
        <v>4307</v>
      </c>
      <c r="C1672" s="9" t="s">
        <v>4308</v>
      </c>
      <c r="D1672" s="10" t="s">
        <v>4353</v>
      </c>
      <c r="E1672" s="11">
        <v>14544.2</v>
      </c>
      <c r="F1672" s="56" t="s">
        <v>2015</v>
      </c>
    </row>
    <row r="1673" spans="1:6" x14ac:dyDescent="0.25">
      <c r="A1673" s="8">
        <v>42937</v>
      </c>
      <c r="B1673" s="7" t="s">
        <v>79</v>
      </c>
      <c r="C1673" s="9" t="s">
        <v>756</v>
      </c>
      <c r="D1673" s="10" t="s">
        <v>4355</v>
      </c>
      <c r="E1673" s="11">
        <v>2610.58</v>
      </c>
      <c r="F1673" s="56" t="s">
        <v>2015</v>
      </c>
    </row>
    <row r="1674" spans="1:6" x14ac:dyDescent="0.25">
      <c r="A1674" s="8">
        <v>42937</v>
      </c>
      <c r="B1674" s="7" t="s">
        <v>4340</v>
      </c>
      <c r="C1674" s="9" t="s">
        <v>1108</v>
      </c>
      <c r="D1674" s="10" t="s">
        <v>4356</v>
      </c>
      <c r="E1674" s="11">
        <v>2420</v>
      </c>
      <c r="F1674" s="56" t="s">
        <v>2015</v>
      </c>
    </row>
    <row r="1675" spans="1:6" x14ac:dyDescent="0.25">
      <c r="A1675" s="8">
        <v>42937</v>
      </c>
      <c r="B1675" s="7" t="s">
        <v>2850</v>
      </c>
      <c r="C1675" s="9" t="s">
        <v>2851</v>
      </c>
      <c r="D1675" s="10" t="s">
        <v>4358</v>
      </c>
      <c r="E1675" s="11">
        <v>21683.200000000001</v>
      </c>
      <c r="F1675" s="56" t="s">
        <v>2015</v>
      </c>
    </row>
    <row r="1676" spans="1:6" x14ac:dyDescent="0.25">
      <c r="A1676" s="8">
        <v>42937</v>
      </c>
      <c r="B1676" s="7" t="s">
        <v>4359</v>
      </c>
      <c r="C1676" s="9" t="s">
        <v>894</v>
      </c>
      <c r="D1676" s="10" t="s">
        <v>4360</v>
      </c>
      <c r="E1676" s="11">
        <v>847</v>
      </c>
      <c r="F1676" s="56" t="s">
        <v>2015</v>
      </c>
    </row>
    <row r="1677" spans="1:6" x14ac:dyDescent="0.25">
      <c r="A1677" s="8">
        <v>42937</v>
      </c>
      <c r="B1677" s="7" t="s">
        <v>77</v>
      </c>
      <c r="C1677" s="9" t="s">
        <v>754</v>
      </c>
      <c r="D1677" s="10" t="s">
        <v>4365</v>
      </c>
      <c r="E1677" s="11">
        <v>2768.48</v>
      </c>
      <c r="F1677" s="56" t="s">
        <v>2015</v>
      </c>
    </row>
    <row r="1678" spans="1:6" x14ac:dyDescent="0.25">
      <c r="A1678" s="8">
        <v>42940</v>
      </c>
      <c r="B1678" s="7" t="s">
        <v>4289</v>
      </c>
      <c r="C1678" s="9" t="s">
        <v>4290</v>
      </c>
      <c r="D1678" s="10" t="s">
        <v>4291</v>
      </c>
      <c r="E1678" s="11">
        <v>13043.8</v>
      </c>
      <c r="F1678" s="56" t="s">
        <v>2015</v>
      </c>
    </row>
    <row r="1679" spans="1:6" x14ac:dyDescent="0.25">
      <c r="A1679" s="8">
        <v>42940</v>
      </c>
      <c r="B1679" s="7" t="s">
        <v>4327</v>
      </c>
      <c r="C1679" s="9" t="s">
        <v>4328</v>
      </c>
      <c r="D1679" s="10" t="s">
        <v>4329</v>
      </c>
      <c r="E1679" s="11">
        <v>22020.79</v>
      </c>
      <c r="F1679" s="56" t="s">
        <v>2015</v>
      </c>
    </row>
    <row r="1680" spans="1:6" x14ac:dyDescent="0.25">
      <c r="A1680" s="8">
        <v>42940</v>
      </c>
      <c r="B1680" s="7" t="s">
        <v>122</v>
      </c>
      <c r="C1680" s="9" t="s">
        <v>794</v>
      </c>
      <c r="D1680" s="10" t="s">
        <v>4372</v>
      </c>
      <c r="E1680" s="11">
        <v>1681.9</v>
      </c>
      <c r="F1680" s="56" t="s">
        <v>2015</v>
      </c>
    </row>
    <row r="1681" spans="1:6" x14ac:dyDescent="0.25">
      <c r="A1681" s="8">
        <v>42940</v>
      </c>
      <c r="B1681" s="7" t="s">
        <v>4377</v>
      </c>
      <c r="C1681" s="9" t="s">
        <v>4378</v>
      </c>
      <c r="D1681" s="10" t="s">
        <v>4379</v>
      </c>
      <c r="E1681" s="11">
        <v>9924.42</v>
      </c>
      <c r="F1681" s="56" t="s">
        <v>2015</v>
      </c>
    </row>
    <row r="1682" spans="1:6" x14ac:dyDescent="0.25">
      <c r="A1682" s="8">
        <v>42940</v>
      </c>
      <c r="B1682" s="7" t="s">
        <v>3485</v>
      </c>
      <c r="C1682" s="9" t="s">
        <v>3486</v>
      </c>
      <c r="D1682" s="10" t="s">
        <v>4387</v>
      </c>
      <c r="E1682" s="11">
        <v>1318.9</v>
      </c>
      <c r="F1682" s="56" t="s">
        <v>2015</v>
      </c>
    </row>
    <row r="1683" spans="1:6" x14ac:dyDescent="0.25">
      <c r="A1683" s="8">
        <v>42940</v>
      </c>
      <c r="B1683" s="7" t="s">
        <v>4392</v>
      </c>
      <c r="C1683" s="9" t="s">
        <v>4393</v>
      </c>
      <c r="D1683" s="10" t="s">
        <v>4394</v>
      </c>
      <c r="E1683" s="11">
        <v>17888.64</v>
      </c>
      <c r="F1683" s="56" t="s">
        <v>2015</v>
      </c>
    </row>
    <row r="1684" spans="1:6" x14ac:dyDescent="0.25">
      <c r="A1684" s="8">
        <v>42941</v>
      </c>
      <c r="B1684" s="7" t="s">
        <v>3962</v>
      </c>
      <c r="C1684" s="9" t="s">
        <v>6692</v>
      </c>
      <c r="D1684" s="10" t="s">
        <v>3963</v>
      </c>
      <c r="E1684" s="11">
        <v>21175</v>
      </c>
      <c r="F1684" s="56" t="s">
        <v>2015</v>
      </c>
    </row>
    <row r="1685" spans="1:6" x14ac:dyDescent="0.25">
      <c r="A1685" s="8">
        <v>42941</v>
      </c>
      <c r="B1685" s="7" t="s">
        <v>4322</v>
      </c>
      <c r="C1685" s="9" t="s">
        <v>6693</v>
      </c>
      <c r="D1685" s="10" t="s">
        <v>4323</v>
      </c>
      <c r="E1685" s="11">
        <v>3000</v>
      </c>
      <c r="F1685" s="56" t="s">
        <v>2015</v>
      </c>
    </row>
    <row r="1686" spans="1:6" x14ac:dyDescent="0.25">
      <c r="A1686" s="8">
        <v>42941</v>
      </c>
      <c r="B1686" s="7" t="s">
        <v>4368</v>
      </c>
      <c r="C1686" s="9" t="s">
        <v>4369</v>
      </c>
      <c r="D1686" s="10" t="s">
        <v>4370</v>
      </c>
      <c r="E1686" s="11">
        <v>40940.35</v>
      </c>
      <c r="F1686" s="56" t="s">
        <v>2015</v>
      </c>
    </row>
    <row r="1687" spans="1:6" x14ac:dyDescent="0.25">
      <c r="A1687" s="8">
        <v>42941</v>
      </c>
      <c r="B1687" s="7" t="s">
        <v>4383</v>
      </c>
      <c r="C1687" s="9" t="s">
        <v>4384</v>
      </c>
      <c r="D1687" s="10" t="s">
        <v>4385</v>
      </c>
      <c r="E1687" s="11">
        <v>3630</v>
      </c>
      <c r="F1687" s="56" t="s">
        <v>2015</v>
      </c>
    </row>
    <row r="1688" spans="1:6" x14ac:dyDescent="0.25">
      <c r="A1688" s="8">
        <v>42941</v>
      </c>
      <c r="B1688" s="7" t="s">
        <v>3735</v>
      </c>
      <c r="C1688" s="9" t="s">
        <v>6630</v>
      </c>
      <c r="D1688" s="10" t="s">
        <v>4386</v>
      </c>
      <c r="E1688" s="11">
        <v>3509</v>
      </c>
      <c r="F1688" s="56" t="s">
        <v>2015</v>
      </c>
    </row>
    <row r="1689" spans="1:6" x14ac:dyDescent="0.25">
      <c r="A1689" s="8">
        <v>42941</v>
      </c>
      <c r="B1689" s="7" t="s">
        <v>4388</v>
      </c>
      <c r="C1689" s="9" t="s">
        <v>4389</v>
      </c>
      <c r="D1689" s="10" t="s">
        <v>4390</v>
      </c>
      <c r="E1689" s="11">
        <v>6485.6</v>
      </c>
      <c r="F1689" s="56" t="s">
        <v>2015</v>
      </c>
    </row>
    <row r="1690" spans="1:6" x14ac:dyDescent="0.25">
      <c r="A1690" s="8">
        <v>42941</v>
      </c>
      <c r="B1690" s="7" t="s">
        <v>678</v>
      </c>
      <c r="C1690" s="9" t="s">
        <v>1180</v>
      </c>
      <c r="D1690" s="10" t="s">
        <v>4406</v>
      </c>
      <c r="E1690" s="11">
        <v>374.4</v>
      </c>
      <c r="F1690" s="56" t="s">
        <v>2015</v>
      </c>
    </row>
    <row r="1691" spans="1:6" x14ac:dyDescent="0.25">
      <c r="A1691" s="8">
        <v>42941</v>
      </c>
      <c r="B1691" s="7" t="s">
        <v>607</v>
      </c>
      <c r="C1691" s="9" t="s">
        <v>1140</v>
      </c>
      <c r="D1691" s="10" t="s">
        <v>4410</v>
      </c>
      <c r="E1691" s="11">
        <v>4888.3999999999996</v>
      </c>
      <c r="F1691" s="56" t="s">
        <v>2016</v>
      </c>
    </row>
    <row r="1692" spans="1:6" x14ac:dyDescent="0.25">
      <c r="A1692" s="8">
        <v>42941</v>
      </c>
      <c r="B1692" s="7" t="s">
        <v>3312</v>
      </c>
      <c r="C1692" s="9" t="s">
        <v>3313</v>
      </c>
      <c r="D1692" s="10" t="s">
        <v>4414</v>
      </c>
      <c r="E1692" s="11">
        <v>12125.89</v>
      </c>
      <c r="F1692" s="56" t="s">
        <v>2015</v>
      </c>
    </row>
    <row r="1693" spans="1:6" x14ac:dyDescent="0.25">
      <c r="A1693" s="8">
        <v>42941</v>
      </c>
      <c r="B1693" s="7" t="s">
        <v>351</v>
      </c>
      <c r="C1693" s="9" t="s">
        <v>939</v>
      </c>
      <c r="D1693" s="10" t="s">
        <v>4417</v>
      </c>
      <c r="E1693" s="11">
        <v>12100</v>
      </c>
      <c r="F1693" s="56" t="s">
        <v>2015</v>
      </c>
    </row>
    <row r="1694" spans="1:6" x14ac:dyDescent="0.25">
      <c r="A1694" s="8">
        <v>42941</v>
      </c>
      <c r="B1694" s="7" t="s">
        <v>4420</v>
      </c>
      <c r="C1694" s="9" t="s">
        <v>4421</v>
      </c>
      <c r="D1694" s="10" t="s">
        <v>4422</v>
      </c>
      <c r="E1694" s="11">
        <v>11253</v>
      </c>
      <c r="F1694" s="56" t="s">
        <v>2016</v>
      </c>
    </row>
    <row r="1695" spans="1:6" x14ac:dyDescent="0.25">
      <c r="A1695" s="8">
        <v>42941</v>
      </c>
      <c r="B1695" s="7" t="s">
        <v>4438</v>
      </c>
      <c r="C1695" s="9" t="s">
        <v>6694</v>
      </c>
      <c r="D1695" s="10" t="s">
        <v>4439</v>
      </c>
      <c r="E1695" s="11">
        <v>3592.6</v>
      </c>
      <c r="F1695" s="56" t="s">
        <v>2015</v>
      </c>
    </row>
    <row r="1696" spans="1:6" x14ac:dyDescent="0.25">
      <c r="A1696" s="8">
        <v>42941</v>
      </c>
      <c r="B1696" s="7" t="s">
        <v>3360</v>
      </c>
      <c r="C1696" s="9" t="s">
        <v>3361</v>
      </c>
      <c r="D1696" s="10" t="s">
        <v>4440</v>
      </c>
      <c r="E1696" s="11">
        <v>4235</v>
      </c>
      <c r="F1696" s="56" t="s">
        <v>2015</v>
      </c>
    </row>
    <row r="1697" spans="1:6" x14ac:dyDescent="0.25">
      <c r="A1697" s="8">
        <v>42942</v>
      </c>
      <c r="B1697" s="7" t="s">
        <v>4373</v>
      </c>
      <c r="C1697" s="9" t="s">
        <v>4374</v>
      </c>
      <c r="D1697" s="10" t="s">
        <v>4375</v>
      </c>
      <c r="E1697" s="11">
        <v>10865.8</v>
      </c>
      <c r="F1697" s="56" t="s">
        <v>2015</v>
      </c>
    </row>
    <row r="1698" spans="1:6" x14ac:dyDescent="0.25">
      <c r="A1698" s="8">
        <v>42942</v>
      </c>
      <c r="B1698" s="7" t="s">
        <v>4380</v>
      </c>
      <c r="C1698" s="9" t="s">
        <v>4381</v>
      </c>
      <c r="D1698" s="10" t="s">
        <v>4382</v>
      </c>
      <c r="E1698" s="11">
        <v>6171</v>
      </c>
      <c r="F1698" s="56" t="s">
        <v>2015</v>
      </c>
    </row>
    <row r="1699" spans="1:6" x14ac:dyDescent="0.25">
      <c r="A1699" s="8">
        <v>42942</v>
      </c>
      <c r="B1699" s="7" t="s">
        <v>4399</v>
      </c>
      <c r="C1699" s="9" t="s">
        <v>4400</v>
      </c>
      <c r="D1699" s="10" t="s">
        <v>4401</v>
      </c>
      <c r="E1699" s="11">
        <v>16648.09</v>
      </c>
      <c r="F1699" s="56" t="s">
        <v>2015</v>
      </c>
    </row>
    <row r="1700" spans="1:6" x14ac:dyDescent="0.25">
      <c r="A1700" s="8">
        <v>42942</v>
      </c>
      <c r="B1700" s="7" t="s">
        <v>4407</v>
      </c>
      <c r="C1700" s="9" t="s">
        <v>4408</v>
      </c>
      <c r="D1700" s="10" t="s">
        <v>4409</v>
      </c>
      <c r="E1700" s="11">
        <v>1815</v>
      </c>
      <c r="F1700" s="56" t="s">
        <v>2015</v>
      </c>
    </row>
    <row r="1701" spans="1:6" x14ac:dyDescent="0.25">
      <c r="A1701" s="8">
        <v>42942</v>
      </c>
      <c r="B1701" s="7" t="s">
        <v>322</v>
      </c>
      <c r="C1701" s="9" t="s">
        <v>906</v>
      </c>
      <c r="D1701" s="10" t="s">
        <v>4413</v>
      </c>
      <c r="E1701" s="11">
        <v>21112.080000000002</v>
      </c>
      <c r="F1701" s="56" t="s">
        <v>2016</v>
      </c>
    </row>
    <row r="1702" spans="1:6" x14ac:dyDescent="0.25">
      <c r="A1702" s="8">
        <v>42942</v>
      </c>
      <c r="B1702" s="7" t="s">
        <v>4453</v>
      </c>
      <c r="C1702" s="9" t="s">
        <v>4454</v>
      </c>
      <c r="D1702" s="10" t="s">
        <v>4455</v>
      </c>
      <c r="E1702" s="11">
        <v>17836</v>
      </c>
      <c r="F1702" s="56" t="s">
        <v>2016</v>
      </c>
    </row>
    <row r="1703" spans="1:6" x14ac:dyDescent="0.25">
      <c r="A1703" s="8">
        <v>42942</v>
      </c>
      <c r="B1703" s="7" t="s">
        <v>4464</v>
      </c>
      <c r="C1703" s="9" t="s">
        <v>6695</v>
      </c>
      <c r="D1703" s="10" t="s">
        <v>4465</v>
      </c>
      <c r="E1703" s="11">
        <v>9680</v>
      </c>
      <c r="F1703" s="56" t="s">
        <v>2015</v>
      </c>
    </row>
    <row r="1704" spans="1:6" x14ac:dyDescent="0.25">
      <c r="A1704" s="8">
        <v>42942</v>
      </c>
      <c r="B1704" s="7" t="s">
        <v>4472</v>
      </c>
      <c r="C1704" s="9" t="s">
        <v>4473</v>
      </c>
      <c r="D1704" s="10" t="s">
        <v>4474</v>
      </c>
      <c r="E1704" s="11">
        <v>6532.4</v>
      </c>
      <c r="F1704" s="56" t="s">
        <v>2015</v>
      </c>
    </row>
    <row r="1705" spans="1:6" x14ac:dyDescent="0.25">
      <c r="A1705" s="8">
        <v>42943</v>
      </c>
      <c r="B1705" s="7" t="s">
        <v>239</v>
      </c>
      <c r="C1705" s="9" t="s">
        <v>2134</v>
      </c>
      <c r="D1705" s="10" t="s">
        <v>4239</v>
      </c>
      <c r="E1705" s="11">
        <v>2904</v>
      </c>
      <c r="F1705" s="56" t="s">
        <v>2015</v>
      </c>
    </row>
    <row r="1706" spans="1:6" x14ac:dyDescent="0.25">
      <c r="A1706" s="8">
        <v>42943</v>
      </c>
      <c r="B1706" s="7" t="s">
        <v>24</v>
      </c>
      <c r="C1706" s="9" t="s">
        <v>715</v>
      </c>
      <c r="D1706" s="10" t="s">
        <v>4257</v>
      </c>
      <c r="E1706" s="11">
        <v>6443.25</v>
      </c>
      <c r="F1706" s="56" t="s">
        <v>2015</v>
      </c>
    </row>
    <row r="1707" spans="1:6" x14ac:dyDescent="0.25">
      <c r="A1707" s="8">
        <v>42943</v>
      </c>
      <c r="B1707" s="7" t="s">
        <v>366</v>
      </c>
      <c r="C1707" s="9" t="s">
        <v>950</v>
      </c>
      <c r="D1707" s="10" t="s">
        <v>4281</v>
      </c>
      <c r="E1707" s="11">
        <v>2613.6</v>
      </c>
      <c r="F1707" s="56" t="s">
        <v>2015</v>
      </c>
    </row>
    <row r="1708" spans="1:6" x14ac:dyDescent="0.25">
      <c r="A1708" s="8">
        <v>42943</v>
      </c>
      <c r="B1708" s="7" t="s">
        <v>4316</v>
      </c>
      <c r="C1708" s="9" t="s">
        <v>3670</v>
      </c>
      <c r="D1708" s="10" t="s">
        <v>4317</v>
      </c>
      <c r="E1708" s="11">
        <v>609.84</v>
      </c>
      <c r="F1708" s="56" t="s">
        <v>2015</v>
      </c>
    </row>
    <row r="1709" spans="1:6" x14ac:dyDescent="0.25">
      <c r="A1709" s="8">
        <v>42943</v>
      </c>
      <c r="B1709" s="7" t="s">
        <v>4335</v>
      </c>
      <c r="C1709" s="9" t="s">
        <v>6696</v>
      </c>
      <c r="D1709" s="10" t="s">
        <v>4336</v>
      </c>
      <c r="E1709" s="11">
        <v>21780</v>
      </c>
      <c r="F1709" s="56" t="s">
        <v>2015</v>
      </c>
    </row>
    <row r="1710" spans="1:6" x14ac:dyDescent="0.25">
      <c r="A1710" s="8">
        <v>42943</v>
      </c>
      <c r="B1710" s="7" t="s">
        <v>4346</v>
      </c>
      <c r="C1710" s="9" t="s">
        <v>4347</v>
      </c>
      <c r="D1710" s="10" t="s">
        <v>4348</v>
      </c>
      <c r="E1710" s="11">
        <v>43010.06</v>
      </c>
      <c r="F1710" s="56" t="s">
        <v>2015</v>
      </c>
    </row>
    <row r="1711" spans="1:6" x14ac:dyDescent="0.25">
      <c r="A1711" s="8">
        <v>42943</v>
      </c>
      <c r="B1711" s="7" t="s">
        <v>305</v>
      </c>
      <c r="C1711" s="9" t="s">
        <v>888</v>
      </c>
      <c r="D1711" s="10" t="s">
        <v>4354</v>
      </c>
      <c r="E1711" s="11">
        <v>4569.2299999999996</v>
      </c>
      <c r="F1711" s="56" t="s">
        <v>2015</v>
      </c>
    </row>
    <row r="1712" spans="1:6" x14ac:dyDescent="0.25">
      <c r="A1712" s="8">
        <v>42943</v>
      </c>
      <c r="B1712" s="7" t="s">
        <v>3950</v>
      </c>
      <c r="C1712" s="9" t="s">
        <v>6573</v>
      </c>
      <c r="D1712" s="10" t="s">
        <v>4364</v>
      </c>
      <c r="E1712" s="11">
        <v>5033.6000000000004</v>
      </c>
      <c r="F1712" s="56" t="s">
        <v>2015</v>
      </c>
    </row>
    <row r="1713" spans="1:6" x14ac:dyDescent="0.25">
      <c r="A1713" s="8">
        <v>42943</v>
      </c>
      <c r="B1713" s="7" t="s">
        <v>4366</v>
      </c>
      <c r="C1713" s="9" t="s">
        <v>6697</v>
      </c>
      <c r="D1713" s="10" t="s">
        <v>4367</v>
      </c>
      <c r="E1713" s="11">
        <v>11879.6</v>
      </c>
      <c r="F1713" s="56" t="s">
        <v>2015</v>
      </c>
    </row>
    <row r="1714" spans="1:6" x14ac:dyDescent="0.25">
      <c r="A1714" s="8">
        <v>42943</v>
      </c>
      <c r="B1714" s="7" t="s">
        <v>35</v>
      </c>
      <c r="C1714" s="9" t="s">
        <v>727</v>
      </c>
      <c r="D1714" s="10" t="s">
        <v>4376</v>
      </c>
      <c r="E1714" s="11">
        <v>3004.88</v>
      </c>
      <c r="F1714" s="56" t="s">
        <v>2015</v>
      </c>
    </row>
    <row r="1715" spans="1:6" x14ac:dyDescent="0.25">
      <c r="A1715" s="8">
        <v>42943</v>
      </c>
      <c r="B1715" s="7" t="s">
        <v>4462</v>
      </c>
      <c r="C1715" s="9" t="s">
        <v>6698</v>
      </c>
      <c r="D1715" s="10" t="s">
        <v>4463</v>
      </c>
      <c r="E1715" s="11">
        <v>20328</v>
      </c>
      <c r="F1715" s="56" t="s">
        <v>2015</v>
      </c>
    </row>
    <row r="1716" spans="1:6" x14ac:dyDescent="0.25">
      <c r="A1716" s="8">
        <v>42943</v>
      </c>
      <c r="B1716" s="7" t="s">
        <v>360</v>
      </c>
      <c r="C1716" s="9" t="s">
        <v>943</v>
      </c>
      <c r="D1716" s="10" t="s">
        <v>4466</v>
      </c>
      <c r="E1716" s="11">
        <v>8131.2</v>
      </c>
      <c r="F1716" s="56" t="s">
        <v>2015</v>
      </c>
    </row>
    <row r="1717" spans="1:6" x14ac:dyDescent="0.25">
      <c r="A1717" s="8">
        <v>42943</v>
      </c>
      <c r="B1717" s="7" t="s">
        <v>4467</v>
      </c>
      <c r="C1717" s="9" t="s">
        <v>2399</v>
      </c>
      <c r="D1717" s="10" t="s">
        <v>4468</v>
      </c>
      <c r="E1717" s="11">
        <v>9317</v>
      </c>
      <c r="F1717" s="56" t="s">
        <v>2015</v>
      </c>
    </row>
    <row r="1718" spans="1:6" x14ac:dyDescent="0.25">
      <c r="A1718" s="8">
        <v>42943</v>
      </c>
      <c r="B1718" s="7" t="s">
        <v>4388</v>
      </c>
      <c r="C1718" s="9" t="s">
        <v>4389</v>
      </c>
      <c r="D1718" s="10" t="s">
        <v>4470</v>
      </c>
      <c r="E1718" s="11">
        <v>11924.55</v>
      </c>
      <c r="F1718" s="56" t="s">
        <v>2015</v>
      </c>
    </row>
    <row r="1719" spans="1:6" x14ac:dyDescent="0.25">
      <c r="A1719" s="8">
        <v>42943</v>
      </c>
      <c r="B1719" s="7" t="s">
        <v>491</v>
      </c>
      <c r="C1719" s="9" t="s">
        <v>1039</v>
      </c>
      <c r="D1719" s="10" t="s">
        <v>4471</v>
      </c>
      <c r="E1719" s="11">
        <v>1603.25</v>
      </c>
      <c r="F1719" s="56" t="s">
        <v>2015</v>
      </c>
    </row>
    <row r="1720" spans="1:6" x14ac:dyDescent="0.25">
      <c r="A1720" s="8">
        <v>42943</v>
      </c>
      <c r="B1720" s="7" t="s">
        <v>320</v>
      </c>
      <c r="C1720" s="9" t="s">
        <v>904</v>
      </c>
      <c r="D1720" s="10" t="s">
        <v>4475</v>
      </c>
      <c r="E1720" s="11">
        <v>1635.01</v>
      </c>
      <c r="F1720" s="56" t="s">
        <v>2015</v>
      </c>
    </row>
    <row r="1721" spans="1:6" x14ac:dyDescent="0.25">
      <c r="A1721" s="8">
        <v>42943</v>
      </c>
      <c r="B1721" s="7" t="s">
        <v>4476</v>
      </c>
      <c r="C1721" s="9" t="s">
        <v>4477</v>
      </c>
      <c r="D1721" s="10" t="s">
        <v>4478</v>
      </c>
      <c r="E1721" s="11">
        <v>1200.01</v>
      </c>
      <c r="F1721" s="56" t="s">
        <v>2015</v>
      </c>
    </row>
    <row r="1722" spans="1:6" x14ac:dyDescent="0.25">
      <c r="A1722" s="8">
        <v>42943</v>
      </c>
      <c r="B1722" s="7" t="s">
        <v>4476</v>
      </c>
      <c r="C1722" s="9" t="s">
        <v>4477</v>
      </c>
      <c r="D1722" s="10" t="s">
        <v>4479</v>
      </c>
      <c r="E1722" s="11">
        <v>1000.07</v>
      </c>
      <c r="F1722" s="56" t="s">
        <v>2015</v>
      </c>
    </row>
    <row r="1723" spans="1:6" x14ac:dyDescent="0.25">
      <c r="A1723" s="8">
        <v>42943</v>
      </c>
      <c r="B1723" s="7" t="s">
        <v>4483</v>
      </c>
      <c r="C1723" s="9" t="s">
        <v>1144</v>
      </c>
      <c r="D1723" s="10" t="s">
        <v>4484</v>
      </c>
      <c r="E1723" s="11">
        <v>4000</v>
      </c>
      <c r="F1723" s="56" t="s">
        <v>2015</v>
      </c>
    </row>
    <row r="1724" spans="1:6" x14ac:dyDescent="0.25">
      <c r="A1724" s="8">
        <v>42943</v>
      </c>
      <c r="B1724" s="7" t="s">
        <v>4490</v>
      </c>
      <c r="C1724" s="9" t="s">
        <v>4491</v>
      </c>
      <c r="D1724" s="10" t="s">
        <v>4492</v>
      </c>
      <c r="E1724" s="11">
        <v>2850</v>
      </c>
      <c r="F1724" s="56" t="s">
        <v>2015</v>
      </c>
    </row>
    <row r="1725" spans="1:6" x14ac:dyDescent="0.25">
      <c r="A1725" s="8">
        <v>42943</v>
      </c>
      <c r="B1725" s="7" t="s">
        <v>4496</v>
      </c>
      <c r="C1725" s="9" t="s">
        <v>6699</v>
      </c>
      <c r="D1725" s="10" t="s">
        <v>4497</v>
      </c>
      <c r="E1725" s="11">
        <v>2400</v>
      </c>
      <c r="F1725" s="56" t="s">
        <v>2015</v>
      </c>
    </row>
    <row r="1726" spans="1:6" x14ac:dyDescent="0.25">
      <c r="A1726" s="8">
        <v>42943</v>
      </c>
      <c r="B1726" s="7" t="s">
        <v>4498</v>
      </c>
      <c r="C1726" s="9" t="s">
        <v>6700</v>
      </c>
      <c r="D1726" s="10" t="s">
        <v>4499</v>
      </c>
      <c r="E1726" s="11">
        <v>2904</v>
      </c>
      <c r="F1726" s="56" t="s">
        <v>2015</v>
      </c>
    </row>
    <row r="1727" spans="1:6" x14ac:dyDescent="0.25">
      <c r="A1727" s="8">
        <v>42943</v>
      </c>
      <c r="B1727" s="7" t="s">
        <v>4502</v>
      </c>
      <c r="C1727" s="9" t="s">
        <v>4503</v>
      </c>
      <c r="D1727" s="10" t="s">
        <v>4504</v>
      </c>
      <c r="E1727" s="11">
        <v>360</v>
      </c>
      <c r="F1727" s="56" t="s">
        <v>2015</v>
      </c>
    </row>
    <row r="1728" spans="1:6" x14ac:dyDescent="0.25">
      <c r="A1728" s="8">
        <v>42943</v>
      </c>
      <c r="B1728" s="7" t="s">
        <v>4505</v>
      </c>
      <c r="C1728" s="9" t="s">
        <v>6701</v>
      </c>
      <c r="D1728" s="10" t="s">
        <v>4506</v>
      </c>
      <c r="E1728" s="11">
        <v>21748.58</v>
      </c>
      <c r="F1728" s="56" t="s">
        <v>2015</v>
      </c>
    </row>
    <row r="1729" spans="1:6" x14ac:dyDescent="0.25">
      <c r="A1729" s="8">
        <v>42943</v>
      </c>
      <c r="B1729" s="7" t="s">
        <v>4507</v>
      </c>
      <c r="C1729" s="9" t="s">
        <v>4508</v>
      </c>
      <c r="D1729" s="10" t="s">
        <v>4509</v>
      </c>
      <c r="E1729" s="11">
        <v>463.19</v>
      </c>
      <c r="F1729" s="56" t="s">
        <v>2015</v>
      </c>
    </row>
    <row r="1730" spans="1:6" x14ac:dyDescent="0.25">
      <c r="A1730" s="8">
        <v>42943</v>
      </c>
      <c r="B1730" s="7" t="s">
        <v>2780</v>
      </c>
      <c r="C1730" s="9" t="s">
        <v>6558</v>
      </c>
      <c r="D1730" s="10" t="s">
        <v>4510</v>
      </c>
      <c r="E1730" s="11">
        <v>290.39999999999998</v>
      </c>
      <c r="F1730" s="56" t="s">
        <v>2015</v>
      </c>
    </row>
    <row r="1731" spans="1:6" x14ac:dyDescent="0.25">
      <c r="A1731" s="8">
        <v>42943</v>
      </c>
      <c r="B1731" s="7" t="s">
        <v>2780</v>
      </c>
      <c r="C1731" s="9" t="s">
        <v>6558</v>
      </c>
      <c r="D1731" s="10" t="s">
        <v>4511</v>
      </c>
      <c r="E1731" s="11">
        <v>347.75</v>
      </c>
      <c r="F1731" s="56" t="s">
        <v>2015</v>
      </c>
    </row>
    <row r="1732" spans="1:6" x14ac:dyDescent="0.25">
      <c r="A1732" s="8">
        <v>42943</v>
      </c>
      <c r="B1732" s="7" t="s">
        <v>3700</v>
      </c>
      <c r="C1732" s="9" t="s">
        <v>3701</v>
      </c>
      <c r="D1732" s="10" t="s">
        <v>4514</v>
      </c>
      <c r="E1732" s="11">
        <v>4997.3</v>
      </c>
      <c r="F1732" s="56" t="s">
        <v>2015</v>
      </c>
    </row>
    <row r="1733" spans="1:6" x14ac:dyDescent="0.25">
      <c r="A1733" s="8">
        <v>42943</v>
      </c>
      <c r="B1733" s="7" t="s">
        <v>4515</v>
      </c>
      <c r="C1733" s="9" t="s">
        <v>4516</v>
      </c>
      <c r="D1733" s="10" t="s">
        <v>4517</v>
      </c>
      <c r="E1733" s="11">
        <v>58744.639999999999</v>
      </c>
      <c r="F1733" s="56" t="s">
        <v>2015</v>
      </c>
    </row>
    <row r="1734" spans="1:6" x14ac:dyDescent="0.25">
      <c r="A1734" s="8">
        <v>42943</v>
      </c>
      <c r="B1734" s="7" t="s">
        <v>4521</v>
      </c>
      <c r="C1734" s="9" t="s">
        <v>744</v>
      </c>
      <c r="D1734" s="10" t="s">
        <v>4522</v>
      </c>
      <c r="E1734" s="11">
        <v>309.45</v>
      </c>
      <c r="F1734" s="56" t="s">
        <v>2015</v>
      </c>
    </row>
    <row r="1735" spans="1:6" x14ac:dyDescent="0.25">
      <c r="A1735" s="8">
        <v>42943</v>
      </c>
      <c r="B1735" s="7" t="s">
        <v>3923</v>
      </c>
      <c r="C1735" s="9" t="s">
        <v>3924</v>
      </c>
      <c r="D1735" s="10" t="s">
        <v>4526</v>
      </c>
      <c r="E1735" s="11">
        <v>15086.73</v>
      </c>
      <c r="F1735" s="56" t="s">
        <v>2015</v>
      </c>
    </row>
    <row r="1736" spans="1:6" x14ac:dyDescent="0.25">
      <c r="A1736" s="8">
        <v>42943</v>
      </c>
      <c r="B1736" s="7" t="s">
        <v>4527</v>
      </c>
      <c r="C1736" s="9" t="s">
        <v>4528</v>
      </c>
      <c r="D1736" s="10" t="s">
        <v>4529</v>
      </c>
      <c r="E1736" s="11">
        <v>4840</v>
      </c>
      <c r="F1736" s="56" t="s">
        <v>2015</v>
      </c>
    </row>
    <row r="1737" spans="1:6" x14ac:dyDescent="0.25">
      <c r="A1737" s="8">
        <v>42944</v>
      </c>
      <c r="B1737" s="7" t="s">
        <v>3998</v>
      </c>
      <c r="C1737" s="9" t="s">
        <v>6702</v>
      </c>
      <c r="D1737" s="10" t="s">
        <v>3999</v>
      </c>
      <c r="E1737" s="11">
        <v>4840</v>
      </c>
      <c r="F1737" s="56" t="s">
        <v>2015</v>
      </c>
    </row>
    <row r="1738" spans="1:6" x14ac:dyDescent="0.25">
      <c r="A1738" s="8">
        <v>42944</v>
      </c>
      <c r="B1738" s="7" t="s">
        <v>4124</v>
      </c>
      <c r="C1738" s="9" t="s">
        <v>4125</v>
      </c>
      <c r="D1738" s="10" t="s">
        <v>4126</v>
      </c>
      <c r="E1738" s="11">
        <v>8553.32</v>
      </c>
      <c r="F1738" s="56" t="s">
        <v>2015</v>
      </c>
    </row>
    <row r="1739" spans="1:6" x14ac:dyDescent="0.25">
      <c r="A1739" s="8">
        <v>42944</v>
      </c>
      <c r="B1739" s="7" t="s">
        <v>3812</v>
      </c>
      <c r="C1739" s="9" t="s">
        <v>3813</v>
      </c>
      <c r="D1739" s="10" t="s">
        <v>4163</v>
      </c>
      <c r="E1739" s="11">
        <v>13550.69</v>
      </c>
      <c r="F1739" s="56" t="s">
        <v>2015</v>
      </c>
    </row>
    <row r="1740" spans="1:6" x14ac:dyDescent="0.25">
      <c r="A1740" s="8">
        <v>42944</v>
      </c>
      <c r="B1740" s="7" t="s">
        <v>265</v>
      </c>
      <c r="C1740" s="9" t="s">
        <v>2150</v>
      </c>
      <c r="D1740" s="10" t="s">
        <v>4318</v>
      </c>
      <c r="E1740" s="11">
        <v>16082.35</v>
      </c>
      <c r="F1740" s="56" t="s">
        <v>2015</v>
      </c>
    </row>
    <row r="1741" spans="1:6" x14ac:dyDescent="0.25">
      <c r="A1741" s="8">
        <v>42944</v>
      </c>
      <c r="B1741" s="7" t="s">
        <v>2855</v>
      </c>
      <c r="C1741" s="9" t="s">
        <v>2856</v>
      </c>
      <c r="D1741" s="10" t="s">
        <v>4319</v>
      </c>
      <c r="E1741" s="11">
        <v>53518.3</v>
      </c>
      <c r="F1741" s="56" t="s">
        <v>2016</v>
      </c>
    </row>
    <row r="1742" spans="1:6" x14ac:dyDescent="0.25">
      <c r="A1742" s="8">
        <v>42944</v>
      </c>
      <c r="B1742" s="7" t="s">
        <v>4337</v>
      </c>
      <c r="C1742" s="9" t="s">
        <v>4338</v>
      </c>
      <c r="D1742" s="10" t="s">
        <v>4339</v>
      </c>
      <c r="E1742" s="11">
        <v>3630</v>
      </c>
      <c r="F1742" s="56" t="s">
        <v>2015</v>
      </c>
    </row>
    <row r="1743" spans="1:6" x14ac:dyDescent="0.25">
      <c r="A1743" s="8">
        <v>42944</v>
      </c>
      <c r="B1743" s="7" t="s">
        <v>4350</v>
      </c>
      <c r="C1743" s="9" t="s">
        <v>6493</v>
      </c>
      <c r="D1743" s="10" t="s">
        <v>4351</v>
      </c>
      <c r="E1743" s="11">
        <v>4840</v>
      </c>
      <c r="F1743" s="56" t="s">
        <v>2015</v>
      </c>
    </row>
    <row r="1744" spans="1:6" x14ac:dyDescent="0.25">
      <c r="A1744" s="8">
        <v>42944</v>
      </c>
      <c r="B1744" s="7" t="s">
        <v>4357</v>
      </c>
      <c r="C1744" s="9" t="s">
        <v>6703</v>
      </c>
      <c r="D1744" s="10" t="s">
        <v>4351</v>
      </c>
      <c r="E1744" s="11">
        <v>4840</v>
      </c>
      <c r="F1744" s="56" t="s">
        <v>2015</v>
      </c>
    </row>
    <row r="1745" spans="1:6" x14ac:dyDescent="0.25">
      <c r="A1745" s="8">
        <v>42944</v>
      </c>
      <c r="B1745" s="7" t="s">
        <v>453</v>
      </c>
      <c r="C1745" s="9" t="s">
        <v>1014</v>
      </c>
      <c r="D1745" s="10" t="s">
        <v>4402</v>
      </c>
      <c r="E1745" s="11">
        <v>3656.86</v>
      </c>
      <c r="F1745" s="56" t="s">
        <v>2015</v>
      </c>
    </row>
    <row r="1746" spans="1:6" x14ac:dyDescent="0.25">
      <c r="A1746" s="8">
        <v>42944</v>
      </c>
      <c r="B1746" s="7" t="s">
        <v>302</v>
      </c>
      <c r="C1746" s="9" t="s">
        <v>884</v>
      </c>
      <c r="D1746" s="10" t="s">
        <v>1399</v>
      </c>
      <c r="E1746" s="11">
        <v>2591.02</v>
      </c>
      <c r="F1746" s="56" t="s">
        <v>2015</v>
      </c>
    </row>
    <row r="1747" spans="1:6" x14ac:dyDescent="0.25">
      <c r="A1747" s="8">
        <v>42944</v>
      </c>
      <c r="B1747" s="7" t="s">
        <v>472</v>
      </c>
      <c r="C1747" s="9" t="s">
        <v>1027</v>
      </c>
      <c r="D1747" s="10" t="s">
        <v>1399</v>
      </c>
      <c r="E1747" s="11">
        <v>6223.03</v>
      </c>
      <c r="F1747" s="56" t="s">
        <v>2015</v>
      </c>
    </row>
    <row r="1748" spans="1:6" x14ac:dyDescent="0.25">
      <c r="A1748" s="8">
        <v>42944</v>
      </c>
      <c r="B1748" s="7" t="s">
        <v>4411</v>
      </c>
      <c r="C1748" s="9" t="s">
        <v>6704</v>
      </c>
      <c r="D1748" s="10" t="s">
        <v>4412</v>
      </c>
      <c r="E1748" s="11">
        <v>4000</v>
      </c>
      <c r="F1748" s="56" t="s">
        <v>2015</v>
      </c>
    </row>
    <row r="1749" spans="1:6" x14ac:dyDescent="0.25">
      <c r="A1749" s="8">
        <v>42944</v>
      </c>
      <c r="B1749" s="7" t="s">
        <v>513</v>
      </c>
      <c r="C1749" s="9" t="s">
        <v>2242</v>
      </c>
      <c r="D1749" s="10" t="s">
        <v>1399</v>
      </c>
      <c r="E1749" s="11">
        <v>8724.1</v>
      </c>
      <c r="F1749" s="56" t="s">
        <v>2015</v>
      </c>
    </row>
    <row r="1750" spans="1:6" x14ac:dyDescent="0.25">
      <c r="A1750" s="8">
        <v>42944</v>
      </c>
      <c r="B1750" s="7" t="s">
        <v>4415</v>
      </c>
      <c r="C1750" s="9" t="s">
        <v>6705</v>
      </c>
      <c r="D1750" s="10" t="s">
        <v>4416</v>
      </c>
      <c r="E1750" s="11">
        <v>2964.5</v>
      </c>
      <c r="F1750" s="56" t="s">
        <v>2015</v>
      </c>
    </row>
    <row r="1751" spans="1:6" x14ac:dyDescent="0.25">
      <c r="A1751" s="8">
        <v>42944</v>
      </c>
      <c r="B1751" s="7" t="s">
        <v>4418</v>
      </c>
      <c r="C1751" s="9" t="s">
        <v>6706</v>
      </c>
      <c r="D1751" s="10" t="s">
        <v>4419</v>
      </c>
      <c r="E1751" s="11">
        <v>4000</v>
      </c>
      <c r="F1751" s="56" t="s">
        <v>2015</v>
      </c>
    </row>
    <row r="1752" spans="1:6" x14ac:dyDescent="0.25">
      <c r="A1752" s="8">
        <v>42944</v>
      </c>
      <c r="B1752" s="7" t="s">
        <v>4426</v>
      </c>
      <c r="C1752" s="9" t="s">
        <v>4427</v>
      </c>
      <c r="D1752" s="10" t="s">
        <v>4428</v>
      </c>
      <c r="E1752" s="11">
        <v>4885.13</v>
      </c>
      <c r="F1752" s="56" t="s">
        <v>2015</v>
      </c>
    </row>
    <row r="1753" spans="1:6" x14ac:dyDescent="0.25">
      <c r="A1753" s="8">
        <v>42944</v>
      </c>
      <c r="B1753" s="7" t="s">
        <v>3923</v>
      </c>
      <c r="C1753" s="9" t="s">
        <v>3924</v>
      </c>
      <c r="D1753" s="10" t="s">
        <v>4434</v>
      </c>
      <c r="E1753" s="11">
        <v>420.86</v>
      </c>
      <c r="F1753" s="56" t="s">
        <v>2015</v>
      </c>
    </row>
    <row r="1754" spans="1:6" x14ac:dyDescent="0.25">
      <c r="A1754" s="8">
        <v>42944</v>
      </c>
      <c r="B1754" s="7" t="s">
        <v>4435</v>
      </c>
      <c r="C1754" s="9" t="s">
        <v>4436</v>
      </c>
      <c r="D1754" s="10" t="s">
        <v>4437</v>
      </c>
      <c r="E1754" s="11">
        <v>1663.75</v>
      </c>
      <c r="F1754" s="56" t="s">
        <v>2015</v>
      </c>
    </row>
    <row r="1755" spans="1:6" x14ac:dyDescent="0.25">
      <c r="A1755" s="8">
        <v>42944</v>
      </c>
      <c r="B1755" s="7" t="s">
        <v>4442</v>
      </c>
      <c r="C1755" s="9" t="s">
        <v>6259</v>
      </c>
      <c r="D1755" s="10" t="s">
        <v>4443</v>
      </c>
      <c r="E1755" s="11">
        <v>2420</v>
      </c>
      <c r="F1755" s="56" t="s">
        <v>2015</v>
      </c>
    </row>
    <row r="1756" spans="1:6" x14ac:dyDescent="0.25">
      <c r="A1756" s="8">
        <v>42944</v>
      </c>
      <c r="B1756" s="7" t="s">
        <v>4447</v>
      </c>
      <c r="C1756" s="9" t="s">
        <v>4448</v>
      </c>
      <c r="D1756" s="10" t="s">
        <v>4449</v>
      </c>
      <c r="E1756" s="11">
        <v>8252.2000000000007</v>
      </c>
      <c r="F1756" s="56" t="s">
        <v>2015</v>
      </c>
    </row>
    <row r="1757" spans="1:6" x14ac:dyDescent="0.25">
      <c r="A1757" s="8">
        <v>42944</v>
      </c>
      <c r="B1757" s="7" t="s">
        <v>4450</v>
      </c>
      <c r="C1757" s="9" t="s">
        <v>4451</v>
      </c>
      <c r="D1757" s="10" t="s">
        <v>4452</v>
      </c>
      <c r="E1757" s="11">
        <v>10919.26</v>
      </c>
      <c r="F1757" s="56" t="s">
        <v>2016</v>
      </c>
    </row>
    <row r="1758" spans="1:6" x14ac:dyDescent="0.25">
      <c r="A1758" s="8">
        <v>42944</v>
      </c>
      <c r="B1758" s="7" t="s">
        <v>3871</v>
      </c>
      <c r="C1758" s="9" t="s">
        <v>6652</v>
      </c>
      <c r="D1758" s="10" t="s">
        <v>4457</v>
      </c>
      <c r="E1758" s="11">
        <v>7204.34</v>
      </c>
      <c r="F1758" s="56" t="s">
        <v>2015</v>
      </c>
    </row>
    <row r="1759" spans="1:6" x14ac:dyDescent="0.25">
      <c r="A1759" s="8">
        <v>42944</v>
      </c>
      <c r="B1759" s="7" t="s">
        <v>2365</v>
      </c>
      <c r="C1759" s="9" t="s">
        <v>2366</v>
      </c>
      <c r="D1759" s="10" t="s">
        <v>4458</v>
      </c>
      <c r="E1759" s="11">
        <v>5384.5</v>
      </c>
      <c r="F1759" s="56" t="s">
        <v>2015</v>
      </c>
    </row>
    <row r="1760" spans="1:6" x14ac:dyDescent="0.25">
      <c r="A1760" s="8">
        <v>42944</v>
      </c>
      <c r="B1760" s="7" t="s">
        <v>4518</v>
      </c>
      <c r="C1760" s="9" t="s">
        <v>4519</v>
      </c>
      <c r="D1760" s="10" t="s">
        <v>4520</v>
      </c>
      <c r="E1760" s="11">
        <v>3000</v>
      </c>
      <c r="F1760" s="56" t="s">
        <v>2015</v>
      </c>
    </row>
    <row r="1761" spans="1:6" x14ac:dyDescent="0.25">
      <c r="A1761" s="8">
        <v>42944</v>
      </c>
      <c r="B1761" s="7" t="s">
        <v>4523</v>
      </c>
      <c r="C1761" s="9" t="s">
        <v>4524</v>
      </c>
      <c r="D1761" s="10" t="s">
        <v>4525</v>
      </c>
      <c r="E1761" s="11">
        <v>600</v>
      </c>
      <c r="F1761" s="56" t="s">
        <v>2015</v>
      </c>
    </row>
    <row r="1762" spans="1:6" x14ac:dyDescent="0.25">
      <c r="A1762" s="8">
        <v>42944</v>
      </c>
      <c r="B1762" s="7" t="s">
        <v>462</v>
      </c>
      <c r="C1762" s="9" t="s">
        <v>1022</v>
      </c>
      <c r="D1762" s="10" t="s">
        <v>4531</v>
      </c>
      <c r="E1762" s="11">
        <v>688.96</v>
      </c>
      <c r="F1762" s="56" t="s">
        <v>2015</v>
      </c>
    </row>
    <row r="1763" spans="1:6" x14ac:dyDescent="0.25">
      <c r="A1763" s="8">
        <v>42944</v>
      </c>
      <c r="B1763" s="7" t="s">
        <v>235</v>
      </c>
      <c r="C1763" s="9" t="s">
        <v>835</v>
      </c>
      <c r="D1763" s="10" t="s">
        <v>4538</v>
      </c>
      <c r="E1763" s="11">
        <v>6877.64</v>
      </c>
      <c r="F1763" s="56" t="s">
        <v>2015</v>
      </c>
    </row>
    <row r="1764" spans="1:6" x14ac:dyDescent="0.25">
      <c r="A1764" s="8">
        <v>42944</v>
      </c>
      <c r="B1764" s="7" t="s">
        <v>315</v>
      </c>
      <c r="C1764" s="9" t="s">
        <v>899</v>
      </c>
      <c r="D1764" s="10" t="s">
        <v>4539</v>
      </c>
      <c r="E1764" s="11">
        <v>3508.01</v>
      </c>
      <c r="F1764" s="56" t="s">
        <v>2015</v>
      </c>
    </row>
    <row r="1765" spans="1:6" x14ac:dyDescent="0.25">
      <c r="A1765" s="8">
        <v>42944</v>
      </c>
      <c r="B1765" s="7" t="s">
        <v>277</v>
      </c>
      <c r="C1765" s="9" t="s">
        <v>863</v>
      </c>
      <c r="D1765" s="10" t="s">
        <v>4540</v>
      </c>
      <c r="E1765" s="11">
        <v>1719.41</v>
      </c>
      <c r="F1765" s="56" t="s">
        <v>2015</v>
      </c>
    </row>
    <row r="1766" spans="1:6" x14ac:dyDescent="0.25">
      <c r="A1766" s="8">
        <v>42944</v>
      </c>
      <c r="B1766" s="7" t="s">
        <v>4541</v>
      </c>
      <c r="C1766" s="9" t="s">
        <v>962</v>
      </c>
      <c r="D1766" s="10" t="s">
        <v>4542</v>
      </c>
      <c r="E1766" s="11">
        <v>28000</v>
      </c>
      <c r="F1766" s="56" t="s">
        <v>2015</v>
      </c>
    </row>
    <row r="1767" spans="1:6" x14ac:dyDescent="0.25">
      <c r="A1767" s="8">
        <v>42944</v>
      </c>
      <c r="B1767" s="7" t="s">
        <v>4543</v>
      </c>
      <c r="C1767" s="9" t="s">
        <v>4544</v>
      </c>
      <c r="D1767" s="10" t="s">
        <v>4545</v>
      </c>
      <c r="E1767" s="11">
        <v>3127.85</v>
      </c>
      <c r="F1767" s="56" t="s">
        <v>2015</v>
      </c>
    </row>
    <row r="1768" spans="1:6" x14ac:dyDescent="0.25">
      <c r="A1768" s="8">
        <v>42944</v>
      </c>
      <c r="B1768" s="7" t="s">
        <v>491</v>
      </c>
      <c r="C1768" s="9" t="s">
        <v>1039</v>
      </c>
      <c r="D1768" s="10" t="s">
        <v>4552</v>
      </c>
      <c r="E1768" s="11">
        <v>1875.38</v>
      </c>
      <c r="F1768" s="56" t="s">
        <v>2015</v>
      </c>
    </row>
    <row r="1769" spans="1:6" x14ac:dyDescent="0.25">
      <c r="A1769" s="8">
        <v>42944</v>
      </c>
      <c r="B1769" s="7" t="s">
        <v>3555</v>
      </c>
      <c r="C1769" s="9" t="s">
        <v>3556</v>
      </c>
      <c r="D1769" s="10" t="s">
        <v>4556</v>
      </c>
      <c r="E1769" s="11">
        <v>6185.52</v>
      </c>
      <c r="F1769" s="56" t="s">
        <v>2015</v>
      </c>
    </row>
    <row r="1770" spans="1:6" x14ac:dyDescent="0.25">
      <c r="A1770" s="8">
        <v>42944</v>
      </c>
      <c r="B1770" s="7" t="s">
        <v>4557</v>
      </c>
      <c r="C1770" s="9" t="s">
        <v>4558</v>
      </c>
      <c r="D1770" s="10" t="s">
        <v>4559</v>
      </c>
      <c r="E1770" s="11">
        <v>6704.61</v>
      </c>
      <c r="F1770" s="56" t="s">
        <v>2015</v>
      </c>
    </row>
    <row r="1771" spans="1:6" x14ac:dyDescent="0.25">
      <c r="A1771" s="8">
        <v>42947</v>
      </c>
      <c r="B1771" s="7" t="s">
        <v>3535</v>
      </c>
      <c r="C1771" s="9" t="s">
        <v>3536</v>
      </c>
      <c r="D1771" s="10" t="s">
        <v>4345</v>
      </c>
      <c r="E1771" s="11">
        <v>43549.03</v>
      </c>
      <c r="F1771" s="56" t="s">
        <v>2016</v>
      </c>
    </row>
    <row r="1772" spans="1:6" x14ac:dyDescent="0.25">
      <c r="A1772" s="8">
        <v>42947</v>
      </c>
      <c r="B1772" s="7" t="s">
        <v>4361</v>
      </c>
      <c r="C1772" s="9" t="s">
        <v>4362</v>
      </c>
      <c r="D1772" s="10" t="s">
        <v>4363</v>
      </c>
      <c r="E1772" s="11">
        <v>9801</v>
      </c>
      <c r="F1772" s="56" t="s">
        <v>2015</v>
      </c>
    </row>
    <row r="1773" spans="1:6" x14ac:dyDescent="0.25">
      <c r="A1773" s="8">
        <v>42947</v>
      </c>
      <c r="B1773" s="7" t="s">
        <v>4396</v>
      </c>
      <c r="C1773" s="9" t="s">
        <v>4397</v>
      </c>
      <c r="D1773" s="10" t="s">
        <v>4398</v>
      </c>
      <c r="E1773" s="11">
        <v>21328.42</v>
      </c>
      <c r="F1773" s="56" t="s">
        <v>2016</v>
      </c>
    </row>
    <row r="1774" spans="1:6" x14ac:dyDescent="0.25">
      <c r="A1774" s="8">
        <v>42947</v>
      </c>
      <c r="B1774" s="7" t="s">
        <v>632</v>
      </c>
      <c r="C1774" s="9" t="s">
        <v>1151</v>
      </c>
      <c r="D1774" s="10" t="s">
        <v>4456</v>
      </c>
      <c r="E1774" s="11">
        <v>2178</v>
      </c>
      <c r="F1774" s="56" t="s">
        <v>2016</v>
      </c>
    </row>
    <row r="1775" spans="1:6" x14ac:dyDescent="0.25">
      <c r="A1775" s="8">
        <v>42947</v>
      </c>
      <c r="B1775" s="7" t="s">
        <v>4460</v>
      </c>
      <c r="C1775" s="9" t="s">
        <v>6707</v>
      </c>
      <c r="D1775" s="10" t="s">
        <v>4461</v>
      </c>
      <c r="E1775" s="11">
        <v>21659</v>
      </c>
      <c r="F1775" s="56" t="s">
        <v>2015</v>
      </c>
    </row>
    <row r="1776" spans="1:6" x14ac:dyDescent="0.25">
      <c r="A1776" s="8">
        <v>42947</v>
      </c>
      <c r="B1776" s="7" t="s">
        <v>42</v>
      </c>
      <c r="C1776" s="9" t="s">
        <v>733</v>
      </c>
      <c r="D1776" s="10" t="s">
        <v>4469</v>
      </c>
      <c r="E1776" s="11">
        <v>915.04</v>
      </c>
      <c r="F1776" s="56" t="s">
        <v>2016</v>
      </c>
    </row>
    <row r="1777" spans="1:6" x14ac:dyDescent="0.25">
      <c r="A1777" s="8">
        <v>42947</v>
      </c>
      <c r="B1777" s="7" t="s">
        <v>4535</v>
      </c>
      <c r="C1777" s="9" t="s">
        <v>4536</v>
      </c>
      <c r="D1777" s="10" t="s">
        <v>4537</v>
      </c>
      <c r="E1777" s="11">
        <v>57033.08</v>
      </c>
      <c r="F1777" s="56" t="s">
        <v>2015</v>
      </c>
    </row>
    <row r="1778" spans="1:6" x14ac:dyDescent="0.25">
      <c r="A1778" s="8">
        <v>42947</v>
      </c>
      <c r="B1778" s="7" t="s">
        <v>2789</v>
      </c>
      <c r="C1778" s="9" t="s">
        <v>2790</v>
      </c>
      <c r="D1778" s="10" t="s">
        <v>4567</v>
      </c>
      <c r="E1778" s="11">
        <v>726</v>
      </c>
      <c r="F1778" s="56" t="s">
        <v>2015</v>
      </c>
    </row>
    <row r="1779" spans="1:6" x14ac:dyDescent="0.25">
      <c r="A1779" s="8">
        <v>42947</v>
      </c>
      <c r="B1779" s="7" t="s">
        <v>3263</v>
      </c>
      <c r="C1779" s="9" t="s">
        <v>3264</v>
      </c>
      <c r="D1779" s="10" t="s">
        <v>4568</v>
      </c>
      <c r="E1779" s="11">
        <v>21683.200000000001</v>
      </c>
      <c r="F1779" s="56" t="s">
        <v>2015</v>
      </c>
    </row>
    <row r="1780" spans="1:6" x14ac:dyDescent="0.25">
      <c r="A1780" s="8">
        <v>42947</v>
      </c>
      <c r="B1780" s="7" t="s">
        <v>2984</v>
      </c>
      <c r="C1780" s="9" t="s">
        <v>2985</v>
      </c>
      <c r="D1780" s="10" t="s">
        <v>4572</v>
      </c>
      <c r="E1780" s="11">
        <v>532.4</v>
      </c>
      <c r="F1780" s="56" t="s">
        <v>2015</v>
      </c>
    </row>
    <row r="1781" spans="1:6" x14ac:dyDescent="0.25">
      <c r="A1781" s="8">
        <v>42947</v>
      </c>
      <c r="B1781" s="7" t="s">
        <v>4573</v>
      </c>
      <c r="C1781" s="9" t="s">
        <v>4574</v>
      </c>
      <c r="D1781" s="10" t="s">
        <v>4575</v>
      </c>
      <c r="E1781" s="11">
        <v>38502.199999999997</v>
      </c>
      <c r="F1781" s="56" t="s">
        <v>2015</v>
      </c>
    </row>
    <row r="1782" spans="1:6" x14ac:dyDescent="0.25">
      <c r="A1782" s="8">
        <v>42948</v>
      </c>
      <c r="B1782" s="7" t="s">
        <v>644</v>
      </c>
      <c r="C1782" s="9" t="s">
        <v>1160</v>
      </c>
      <c r="D1782" s="10" t="s">
        <v>4480</v>
      </c>
      <c r="E1782" s="11">
        <v>8506.56</v>
      </c>
      <c r="F1782" s="56" t="s">
        <v>2015</v>
      </c>
    </row>
    <row r="1783" spans="1:6" x14ac:dyDescent="0.25">
      <c r="A1783" s="8">
        <v>42949</v>
      </c>
      <c r="B1783" s="7" t="s">
        <v>4431</v>
      </c>
      <c r="C1783" s="9" t="s">
        <v>4432</v>
      </c>
      <c r="D1783" s="10" t="s">
        <v>4433</v>
      </c>
      <c r="E1783" s="11">
        <v>16982</v>
      </c>
      <c r="F1783" s="56" t="s">
        <v>2015</v>
      </c>
    </row>
    <row r="1784" spans="1:6" x14ac:dyDescent="0.25">
      <c r="A1784" s="8">
        <v>42949</v>
      </c>
      <c r="B1784" s="7" t="s">
        <v>4546</v>
      </c>
      <c r="C1784" s="9" t="s">
        <v>6708</v>
      </c>
      <c r="D1784" s="10" t="s">
        <v>4547</v>
      </c>
      <c r="E1784" s="11">
        <v>800</v>
      </c>
      <c r="F1784" s="56" t="s">
        <v>2015</v>
      </c>
    </row>
    <row r="1785" spans="1:6" x14ac:dyDescent="0.25">
      <c r="A1785" s="8">
        <v>42949</v>
      </c>
      <c r="B1785" s="7" t="s">
        <v>4579</v>
      </c>
      <c r="C1785" s="9" t="s">
        <v>6709</v>
      </c>
      <c r="D1785" s="10" t="s">
        <v>4580</v>
      </c>
      <c r="E1785" s="11">
        <v>4000</v>
      </c>
      <c r="F1785" s="56" t="s">
        <v>2015</v>
      </c>
    </row>
    <row r="1786" spans="1:6" x14ac:dyDescent="0.25">
      <c r="A1786" s="8">
        <v>42950</v>
      </c>
      <c r="B1786" s="7" t="s">
        <v>2840</v>
      </c>
      <c r="C1786" s="9" t="s">
        <v>6562</v>
      </c>
      <c r="D1786" s="10" t="s">
        <v>4595</v>
      </c>
      <c r="E1786" s="11">
        <v>955.9</v>
      </c>
      <c r="F1786" s="56" t="s">
        <v>2015</v>
      </c>
    </row>
    <row r="1787" spans="1:6" x14ac:dyDescent="0.25">
      <c r="A1787" s="8">
        <v>42950</v>
      </c>
      <c r="B1787" s="7" t="s">
        <v>3923</v>
      </c>
      <c r="C1787" s="9" t="s">
        <v>3924</v>
      </c>
      <c r="D1787" s="10" t="s">
        <v>4599</v>
      </c>
      <c r="E1787" s="11">
        <v>3424.08</v>
      </c>
      <c r="F1787" s="56" t="s">
        <v>2015</v>
      </c>
    </row>
    <row r="1788" spans="1:6" x14ac:dyDescent="0.25">
      <c r="A1788" s="8">
        <v>42951</v>
      </c>
      <c r="B1788" s="7" t="s">
        <v>43</v>
      </c>
      <c r="C1788" s="9" t="s">
        <v>734</v>
      </c>
      <c r="D1788" s="10" t="s">
        <v>4371</v>
      </c>
      <c r="E1788" s="11">
        <v>1118.04</v>
      </c>
      <c r="F1788" s="56" t="s">
        <v>2015</v>
      </c>
    </row>
    <row r="1789" spans="1:6" x14ac:dyDescent="0.25">
      <c r="A1789" s="8">
        <v>42951</v>
      </c>
      <c r="B1789" s="7" t="s">
        <v>41</v>
      </c>
      <c r="C1789" s="9" t="s">
        <v>732</v>
      </c>
      <c r="D1789" s="10" t="s">
        <v>4405</v>
      </c>
      <c r="E1789" s="11">
        <v>3702.6</v>
      </c>
      <c r="F1789" s="56" t="s">
        <v>2015</v>
      </c>
    </row>
    <row r="1790" spans="1:6" x14ac:dyDescent="0.25">
      <c r="A1790" s="8">
        <v>42951</v>
      </c>
      <c r="B1790" s="7" t="s">
        <v>4561</v>
      </c>
      <c r="C1790" s="9" t="s">
        <v>4562</v>
      </c>
      <c r="D1790" s="10" t="s">
        <v>4563</v>
      </c>
      <c r="E1790" s="11">
        <v>12559.8</v>
      </c>
      <c r="F1790" s="56" t="s">
        <v>2015</v>
      </c>
    </row>
    <row r="1791" spans="1:6" x14ac:dyDescent="0.25">
      <c r="A1791" s="8">
        <v>42951</v>
      </c>
      <c r="B1791" s="7" t="s">
        <v>4584</v>
      </c>
      <c r="C1791" s="9" t="s">
        <v>6710</v>
      </c>
      <c r="D1791" s="10" t="s">
        <v>4585</v>
      </c>
      <c r="E1791" s="11">
        <v>2580.54</v>
      </c>
      <c r="F1791" s="56" t="s">
        <v>2015</v>
      </c>
    </row>
    <row r="1792" spans="1:6" x14ac:dyDescent="0.25">
      <c r="A1792" s="8">
        <v>42951</v>
      </c>
      <c r="B1792" s="7" t="s">
        <v>4586</v>
      </c>
      <c r="C1792" s="9" t="s">
        <v>4587</v>
      </c>
      <c r="D1792" s="10" t="s">
        <v>4588</v>
      </c>
      <c r="E1792" s="11">
        <v>8167.5</v>
      </c>
      <c r="F1792" s="56" t="s">
        <v>2015</v>
      </c>
    </row>
    <row r="1793" spans="1:6" x14ac:dyDescent="0.25">
      <c r="A1793" s="8">
        <v>42951</v>
      </c>
      <c r="B1793" s="7" t="s">
        <v>4596</v>
      </c>
      <c r="C1793" s="9" t="s">
        <v>4597</v>
      </c>
      <c r="D1793" s="10" t="s">
        <v>4598</v>
      </c>
      <c r="E1793" s="11">
        <v>3552.89</v>
      </c>
      <c r="F1793" s="56" t="s">
        <v>2015</v>
      </c>
    </row>
    <row r="1794" spans="1:6" x14ac:dyDescent="0.25">
      <c r="A1794" s="8">
        <v>42951</v>
      </c>
      <c r="B1794" s="7" t="s">
        <v>3048</v>
      </c>
      <c r="C1794" s="9" t="s">
        <v>3049</v>
      </c>
      <c r="D1794" s="10" t="s">
        <v>4603</v>
      </c>
      <c r="E1794" s="11">
        <v>481.25</v>
      </c>
      <c r="F1794" s="56" t="s">
        <v>2016</v>
      </c>
    </row>
    <row r="1795" spans="1:6" x14ac:dyDescent="0.25">
      <c r="A1795" s="8">
        <v>42951</v>
      </c>
      <c r="B1795" s="7" t="s">
        <v>366</v>
      </c>
      <c r="C1795" s="9" t="s">
        <v>950</v>
      </c>
      <c r="D1795" s="10" t="s">
        <v>4609</v>
      </c>
      <c r="E1795" s="11">
        <v>968</v>
      </c>
      <c r="F1795" s="56" t="s">
        <v>2015</v>
      </c>
    </row>
    <row r="1796" spans="1:6" x14ac:dyDescent="0.25">
      <c r="A1796" s="8">
        <v>42951</v>
      </c>
      <c r="B1796" s="7" t="s">
        <v>4610</v>
      </c>
      <c r="C1796" s="9" t="s">
        <v>3402</v>
      </c>
      <c r="D1796" s="10" t="s">
        <v>4611</v>
      </c>
      <c r="E1796" s="11">
        <v>4250</v>
      </c>
      <c r="F1796" s="56" t="s">
        <v>2015</v>
      </c>
    </row>
    <row r="1797" spans="1:6" x14ac:dyDescent="0.25">
      <c r="A1797" s="8">
        <v>42954</v>
      </c>
      <c r="B1797" s="7" t="s">
        <v>316</v>
      </c>
      <c r="C1797" s="9" t="s">
        <v>900</v>
      </c>
      <c r="D1797" s="10" t="s">
        <v>4577</v>
      </c>
      <c r="E1797" s="11">
        <v>1949.16</v>
      </c>
      <c r="F1797" s="56" t="s">
        <v>2015</v>
      </c>
    </row>
    <row r="1798" spans="1:6" x14ac:dyDescent="0.25">
      <c r="A1798" s="8">
        <v>42954</v>
      </c>
      <c r="B1798" s="7" t="s">
        <v>316</v>
      </c>
      <c r="C1798" s="9" t="s">
        <v>900</v>
      </c>
      <c r="D1798" s="10" t="s">
        <v>4578</v>
      </c>
      <c r="E1798" s="11">
        <v>3191.12</v>
      </c>
      <c r="F1798" s="56" t="s">
        <v>2015</v>
      </c>
    </row>
    <row r="1799" spans="1:6" x14ac:dyDescent="0.25">
      <c r="A1799" s="8">
        <v>42954</v>
      </c>
      <c r="B1799" s="7" t="s">
        <v>4592</v>
      </c>
      <c r="C1799" s="9" t="s">
        <v>4593</v>
      </c>
      <c r="D1799" s="10" t="s">
        <v>4594</v>
      </c>
      <c r="E1799" s="11">
        <v>20449</v>
      </c>
      <c r="F1799" s="56" t="s">
        <v>2015</v>
      </c>
    </row>
    <row r="1800" spans="1:6" x14ac:dyDescent="0.25">
      <c r="A1800" s="8">
        <v>42954</v>
      </c>
      <c r="B1800" s="7" t="s">
        <v>4604</v>
      </c>
      <c r="C1800" s="9" t="s">
        <v>6390</v>
      </c>
      <c r="D1800" s="10" t="s">
        <v>4605</v>
      </c>
      <c r="E1800" s="11">
        <v>9444.0499999999993</v>
      </c>
      <c r="F1800" s="56" t="s">
        <v>2015</v>
      </c>
    </row>
    <row r="1801" spans="1:6" x14ac:dyDescent="0.25">
      <c r="A1801" s="8">
        <v>42954</v>
      </c>
      <c r="B1801" s="7" t="s">
        <v>4731</v>
      </c>
      <c r="C1801" s="9" t="s">
        <v>4732</v>
      </c>
      <c r="D1801" s="10" t="s">
        <v>4733</v>
      </c>
      <c r="E1801" s="11">
        <v>3000</v>
      </c>
      <c r="F1801" s="56" t="s">
        <v>2015</v>
      </c>
    </row>
    <row r="1802" spans="1:6" x14ac:dyDescent="0.25">
      <c r="A1802" s="8">
        <v>42954</v>
      </c>
      <c r="B1802" s="7" t="s">
        <v>4293</v>
      </c>
      <c r="C1802" s="9" t="s">
        <v>4294</v>
      </c>
      <c r="D1802" s="10" t="s">
        <v>4912</v>
      </c>
      <c r="E1802" s="11">
        <v>22575.95</v>
      </c>
      <c r="F1802" s="56" t="s">
        <v>2015</v>
      </c>
    </row>
    <row r="1803" spans="1:6" x14ac:dyDescent="0.25">
      <c r="A1803" s="8">
        <v>42957</v>
      </c>
      <c r="B1803" s="7" t="s">
        <v>235</v>
      </c>
      <c r="C1803" s="9" t="s">
        <v>835</v>
      </c>
      <c r="D1803" s="10" t="s">
        <v>4581</v>
      </c>
      <c r="E1803" s="11">
        <v>6185.52</v>
      </c>
      <c r="F1803" s="56" t="s">
        <v>2015</v>
      </c>
    </row>
    <row r="1804" spans="1:6" x14ac:dyDescent="0.25">
      <c r="A1804" s="8">
        <v>42957</v>
      </c>
      <c r="B1804" s="7" t="s">
        <v>4701</v>
      </c>
      <c r="C1804" s="9" t="s">
        <v>2944</v>
      </c>
      <c r="D1804" s="10" t="s">
        <v>4702</v>
      </c>
      <c r="E1804" s="11">
        <v>14500</v>
      </c>
      <c r="F1804" s="56" t="s">
        <v>2015</v>
      </c>
    </row>
    <row r="1805" spans="1:6" x14ac:dyDescent="0.25">
      <c r="A1805" s="8">
        <v>42957</v>
      </c>
      <c r="B1805" s="7" t="s">
        <v>4701</v>
      </c>
      <c r="C1805" s="9" t="s">
        <v>2944</v>
      </c>
      <c r="D1805" s="10" t="s">
        <v>4703</v>
      </c>
      <c r="E1805" s="11">
        <v>4500</v>
      </c>
      <c r="F1805" s="56" t="s">
        <v>2015</v>
      </c>
    </row>
    <row r="1806" spans="1:6" x14ac:dyDescent="0.25">
      <c r="A1806" s="8">
        <v>42957</v>
      </c>
      <c r="B1806" s="7" t="s">
        <v>4716</v>
      </c>
      <c r="C1806" s="9" t="s">
        <v>4717</v>
      </c>
      <c r="D1806" s="10" t="s">
        <v>4718</v>
      </c>
      <c r="E1806" s="11">
        <v>3000</v>
      </c>
      <c r="F1806" s="56" t="s">
        <v>2015</v>
      </c>
    </row>
    <row r="1807" spans="1:6" x14ac:dyDescent="0.25">
      <c r="A1807" s="8">
        <v>42957</v>
      </c>
      <c r="B1807" s="7" t="s">
        <v>4720</v>
      </c>
      <c r="C1807" s="9" t="s">
        <v>4721</v>
      </c>
      <c r="D1807" s="10" t="s">
        <v>4722</v>
      </c>
      <c r="E1807" s="11">
        <v>5000</v>
      </c>
      <c r="F1807" s="56" t="s">
        <v>2015</v>
      </c>
    </row>
    <row r="1808" spans="1:6" x14ac:dyDescent="0.25">
      <c r="A1808" s="8">
        <v>42958</v>
      </c>
      <c r="B1808" s="7" t="s">
        <v>4616</v>
      </c>
      <c r="C1808" s="9" t="s">
        <v>6711</v>
      </c>
      <c r="D1808" s="10" t="s">
        <v>4617</v>
      </c>
      <c r="E1808" s="11">
        <v>1766.07</v>
      </c>
      <c r="F1808" s="56" t="s">
        <v>2016</v>
      </c>
    </row>
    <row r="1809" spans="1:6" x14ac:dyDescent="0.25">
      <c r="A1809" s="8">
        <v>42963</v>
      </c>
      <c r="B1809" s="7" t="s">
        <v>4606</v>
      </c>
      <c r="C1809" s="9" t="s">
        <v>4607</v>
      </c>
      <c r="D1809" s="10" t="s">
        <v>4608</v>
      </c>
      <c r="E1809" s="11">
        <v>5445</v>
      </c>
      <c r="F1809" s="56" t="s">
        <v>2015</v>
      </c>
    </row>
    <row r="1810" spans="1:6" x14ac:dyDescent="0.25">
      <c r="A1810" s="8">
        <v>42963</v>
      </c>
      <c r="B1810" s="7" t="s">
        <v>3210</v>
      </c>
      <c r="C1810" s="9" t="s">
        <v>3211</v>
      </c>
      <c r="D1810" s="10" t="s">
        <v>4614</v>
      </c>
      <c r="E1810" s="11">
        <v>9931.68</v>
      </c>
      <c r="F1810" s="56" t="s">
        <v>2015</v>
      </c>
    </row>
    <row r="1811" spans="1:6" x14ac:dyDescent="0.25">
      <c r="A1811" s="8">
        <v>42963</v>
      </c>
      <c r="B1811" s="7" t="s">
        <v>2780</v>
      </c>
      <c r="C1811" s="9" t="s">
        <v>6558</v>
      </c>
      <c r="D1811" s="10" t="s">
        <v>4615</v>
      </c>
      <c r="E1811" s="11">
        <v>709.06</v>
      </c>
      <c r="F1811" s="56" t="s">
        <v>2015</v>
      </c>
    </row>
    <row r="1812" spans="1:6" x14ac:dyDescent="0.25">
      <c r="A1812" s="8">
        <v>42964</v>
      </c>
      <c r="B1812" s="7" t="s">
        <v>4582</v>
      </c>
      <c r="C1812" s="9" t="s">
        <v>6712</v>
      </c>
      <c r="D1812" s="10" t="s">
        <v>4583</v>
      </c>
      <c r="E1812" s="11">
        <v>2420</v>
      </c>
      <c r="F1812" s="56" t="s">
        <v>2015</v>
      </c>
    </row>
    <row r="1813" spans="1:6" x14ac:dyDescent="0.25">
      <c r="A1813" s="8">
        <v>42964</v>
      </c>
      <c r="B1813" s="7" t="s">
        <v>122</v>
      </c>
      <c r="C1813" s="9" t="s">
        <v>794</v>
      </c>
      <c r="D1813" s="10" t="s">
        <v>4618</v>
      </c>
      <c r="E1813" s="11">
        <v>2559.15</v>
      </c>
      <c r="F1813" s="56" t="s">
        <v>2015</v>
      </c>
    </row>
    <row r="1814" spans="1:6" x14ac:dyDescent="0.25">
      <c r="A1814" s="8">
        <v>42965</v>
      </c>
      <c r="B1814" s="7" t="s">
        <v>4696</v>
      </c>
      <c r="C1814" s="9" t="s">
        <v>4697</v>
      </c>
      <c r="D1814" s="10" t="s">
        <v>4698</v>
      </c>
      <c r="E1814" s="11">
        <v>3690.5</v>
      </c>
      <c r="F1814" s="56" t="s">
        <v>2015</v>
      </c>
    </row>
    <row r="1815" spans="1:6" x14ac:dyDescent="0.25">
      <c r="A1815" s="8">
        <v>42968</v>
      </c>
      <c r="B1815" s="7" t="s">
        <v>3960</v>
      </c>
      <c r="C1815" s="9" t="s">
        <v>1084</v>
      </c>
      <c r="D1815" s="10" t="s">
        <v>4620</v>
      </c>
      <c r="E1815" s="11">
        <v>861.13</v>
      </c>
      <c r="F1815" s="56" t="s">
        <v>2015</v>
      </c>
    </row>
    <row r="1816" spans="1:6" x14ac:dyDescent="0.25">
      <c r="A1816" s="8">
        <v>42968</v>
      </c>
      <c r="B1816" s="7" t="s">
        <v>4621</v>
      </c>
      <c r="C1816" s="9" t="s">
        <v>6309</v>
      </c>
      <c r="D1816" s="10" t="s">
        <v>4622</v>
      </c>
      <c r="E1816" s="11">
        <v>3025</v>
      </c>
      <c r="F1816" s="56" t="s">
        <v>2015</v>
      </c>
    </row>
    <row r="1817" spans="1:6" x14ac:dyDescent="0.25">
      <c r="A1817" s="8">
        <v>42970</v>
      </c>
      <c r="B1817" s="7" t="s">
        <v>607</v>
      </c>
      <c r="C1817" s="9" t="s">
        <v>1140</v>
      </c>
      <c r="D1817" s="10" t="s">
        <v>4646</v>
      </c>
      <c r="E1817" s="11">
        <v>943.8</v>
      </c>
      <c r="F1817" s="56" t="s">
        <v>2015</v>
      </c>
    </row>
    <row r="1818" spans="1:6" x14ac:dyDescent="0.25">
      <c r="A1818" s="8">
        <v>42972</v>
      </c>
      <c r="B1818" s="7" t="s">
        <v>4259</v>
      </c>
      <c r="C1818" s="9" t="s">
        <v>937</v>
      </c>
      <c r="D1818" s="10" t="s">
        <v>4657</v>
      </c>
      <c r="E1818" s="11">
        <v>4068.89</v>
      </c>
      <c r="F1818" s="56" t="s">
        <v>2015</v>
      </c>
    </row>
    <row r="1819" spans="1:6" x14ac:dyDescent="0.25">
      <c r="A1819" s="8">
        <v>42972</v>
      </c>
      <c r="B1819" s="7" t="s">
        <v>2998</v>
      </c>
      <c r="C1819" s="9" t="s">
        <v>2999</v>
      </c>
      <c r="D1819" s="10" t="s">
        <v>4658</v>
      </c>
      <c r="E1819" s="11">
        <v>7362.7</v>
      </c>
      <c r="F1819" s="56" t="s">
        <v>2015</v>
      </c>
    </row>
    <row r="1820" spans="1:6" x14ac:dyDescent="0.25">
      <c r="A1820" s="8">
        <v>42972</v>
      </c>
      <c r="B1820" s="7" t="s">
        <v>4632</v>
      </c>
      <c r="C1820" s="9" t="s">
        <v>2863</v>
      </c>
      <c r="D1820" s="10" t="s">
        <v>4659</v>
      </c>
      <c r="E1820" s="11">
        <v>21767.9</v>
      </c>
      <c r="F1820" s="56" t="s">
        <v>2015</v>
      </c>
    </row>
    <row r="1821" spans="1:6" x14ac:dyDescent="0.25">
      <c r="A1821" s="8">
        <v>42972</v>
      </c>
      <c r="B1821" s="7" t="s">
        <v>4184</v>
      </c>
      <c r="C1821" s="9" t="s">
        <v>4185</v>
      </c>
      <c r="D1821" s="10" t="s">
        <v>4660</v>
      </c>
      <c r="E1821" s="11">
        <v>20672.849999999999</v>
      </c>
      <c r="F1821" s="56" t="s">
        <v>2015</v>
      </c>
    </row>
    <row r="1822" spans="1:6" x14ac:dyDescent="0.25">
      <c r="A1822" s="8">
        <v>42972</v>
      </c>
      <c r="B1822" s="7" t="s">
        <v>2850</v>
      </c>
      <c r="C1822" s="9" t="s">
        <v>2851</v>
      </c>
      <c r="D1822" s="10" t="s">
        <v>4661</v>
      </c>
      <c r="E1822" s="11">
        <v>11083.6</v>
      </c>
      <c r="F1822" s="56" t="s">
        <v>2015</v>
      </c>
    </row>
    <row r="1823" spans="1:6" x14ac:dyDescent="0.25">
      <c r="A1823" s="8">
        <v>42972</v>
      </c>
      <c r="B1823" s="7" t="s">
        <v>4024</v>
      </c>
      <c r="C1823" s="9" t="s">
        <v>4025</v>
      </c>
      <c r="D1823" s="10" t="s">
        <v>4662</v>
      </c>
      <c r="E1823" s="11">
        <v>3729.22</v>
      </c>
      <c r="F1823" s="56" t="s">
        <v>2015</v>
      </c>
    </row>
    <row r="1824" spans="1:6" x14ac:dyDescent="0.25">
      <c r="A1824" s="8">
        <v>42972</v>
      </c>
      <c r="B1824" s="7" t="s">
        <v>4669</v>
      </c>
      <c r="C1824" s="9" t="s">
        <v>4670</v>
      </c>
      <c r="D1824" s="10" t="s">
        <v>4671</v>
      </c>
      <c r="E1824" s="11">
        <v>28325</v>
      </c>
      <c r="F1824" s="56" t="s">
        <v>2015</v>
      </c>
    </row>
    <row r="1825" spans="1:6" x14ac:dyDescent="0.25">
      <c r="A1825" s="8">
        <v>42976</v>
      </c>
      <c r="B1825" s="7" t="s">
        <v>4190</v>
      </c>
      <c r="C1825" s="9" t="s">
        <v>4191</v>
      </c>
      <c r="D1825" s="10" t="s">
        <v>4403</v>
      </c>
      <c r="E1825" s="11">
        <v>34500</v>
      </c>
      <c r="F1825" s="56" t="s">
        <v>2015</v>
      </c>
    </row>
    <row r="1826" spans="1:6" x14ac:dyDescent="0.25">
      <c r="A1826" s="8">
        <v>42976</v>
      </c>
      <c r="B1826" s="7" t="s">
        <v>536</v>
      </c>
      <c r="C1826" s="9" t="s">
        <v>1085</v>
      </c>
      <c r="D1826" s="10" t="s">
        <v>4560</v>
      </c>
      <c r="E1826" s="11">
        <v>20739.400000000001</v>
      </c>
      <c r="F1826" s="56" t="s">
        <v>2016</v>
      </c>
    </row>
    <row r="1827" spans="1:6" x14ac:dyDescent="0.25">
      <c r="A1827" s="8">
        <v>42976</v>
      </c>
      <c r="B1827" s="7" t="s">
        <v>3073</v>
      </c>
      <c r="C1827" s="9" t="s">
        <v>3074</v>
      </c>
      <c r="D1827" s="10" t="s">
        <v>4576</v>
      </c>
      <c r="E1827" s="11">
        <v>3040.73</v>
      </c>
      <c r="F1827" s="56" t="s">
        <v>2015</v>
      </c>
    </row>
    <row r="1828" spans="1:6" x14ac:dyDescent="0.25">
      <c r="A1828" s="8">
        <v>42976</v>
      </c>
      <c r="B1828" s="7" t="s">
        <v>2799</v>
      </c>
      <c r="C1828" s="9" t="s">
        <v>2800</v>
      </c>
      <c r="D1828" s="10" t="s">
        <v>4619</v>
      </c>
      <c r="E1828" s="11">
        <v>7588.32</v>
      </c>
      <c r="F1828" s="56" t="s">
        <v>2016</v>
      </c>
    </row>
    <row r="1829" spans="1:6" x14ac:dyDescent="0.25">
      <c r="A1829" s="8">
        <v>42976</v>
      </c>
      <c r="B1829" s="7" t="s">
        <v>4663</v>
      </c>
      <c r="C1829" s="9" t="s">
        <v>4664</v>
      </c>
      <c r="D1829" s="10" t="s">
        <v>4665</v>
      </c>
      <c r="E1829" s="11">
        <v>1802.66</v>
      </c>
      <c r="F1829" s="56" t="s">
        <v>2015</v>
      </c>
    </row>
    <row r="1830" spans="1:6" x14ac:dyDescent="0.25">
      <c r="A1830" s="8">
        <v>42977</v>
      </c>
      <c r="B1830" s="7" t="s">
        <v>4589</v>
      </c>
      <c r="C1830" s="9" t="s">
        <v>4590</v>
      </c>
      <c r="D1830" s="10" t="s">
        <v>4591</v>
      </c>
      <c r="E1830" s="11">
        <v>42448.62</v>
      </c>
      <c r="F1830" s="56" t="s">
        <v>2015</v>
      </c>
    </row>
    <row r="1831" spans="1:6" x14ac:dyDescent="0.25">
      <c r="A1831" s="8">
        <v>42977</v>
      </c>
      <c r="B1831" s="7" t="s">
        <v>4675</v>
      </c>
      <c r="C1831" s="9" t="s">
        <v>6713</v>
      </c>
      <c r="D1831" s="10" t="s">
        <v>4676</v>
      </c>
      <c r="E1831" s="11">
        <v>7096.65</v>
      </c>
      <c r="F1831" s="56" t="s">
        <v>2015</v>
      </c>
    </row>
    <row r="1832" spans="1:6" x14ac:dyDescent="0.25">
      <c r="A1832" s="8">
        <v>42978</v>
      </c>
      <c r="B1832" s="7" t="s">
        <v>3996</v>
      </c>
      <c r="C1832" s="9" t="s">
        <v>701</v>
      </c>
      <c r="D1832" s="10" t="s">
        <v>3997</v>
      </c>
      <c r="E1832" s="11">
        <v>9815.52</v>
      </c>
      <c r="F1832" s="56" t="s">
        <v>2015</v>
      </c>
    </row>
    <row r="1833" spans="1:6" x14ac:dyDescent="0.25">
      <c r="A1833" s="8">
        <v>42978</v>
      </c>
      <c r="B1833" s="7" t="s">
        <v>448</v>
      </c>
      <c r="C1833" s="9" t="s">
        <v>1008</v>
      </c>
      <c r="D1833" s="10" t="s">
        <v>4164</v>
      </c>
      <c r="E1833" s="11">
        <v>7229.1</v>
      </c>
      <c r="F1833" s="56" t="s">
        <v>2015</v>
      </c>
    </row>
    <row r="1834" spans="1:6" x14ac:dyDescent="0.25">
      <c r="A1834" s="8">
        <v>42978</v>
      </c>
      <c r="B1834" s="7" t="s">
        <v>612</v>
      </c>
      <c r="C1834" s="9" t="s">
        <v>2285</v>
      </c>
      <c r="D1834" s="10" t="s">
        <v>1902</v>
      </c>
      <c r="E1834" s="11">
        <v>5632.55</v>
      </c>
      <c r="F1834" s="56" t="s">
        <v>2015</v>
      </c>
    </row>
    <row r="1835" spans="1:6" x14ac:dyDescent="0.25">
      <c r="A1835" s="8">
        <v>42979</v>
      </c>
      <c r="B1835" s="7" t="s">
        <v>4184</v>
      </c>
      <c r="C1835" s="9" t="s">
        <v>4185</v>
      </c>
      <c r="D1835" s="10" t="s">
        <v>4186</v>
      </c>
      <c r="E1835" s="11">
        <v>18787.669999999998</v>
      </c>
      <c r="F1835" s="56" t="s">
        <v>2015</v>
      </c>
    </row>
    <row r="1836" spans="1:6" x14ac:dyDescent="0.25">
      <c r="A1836" s="8">
        <v>42979</v>
      </c>
      <c r="B1836" s="7" t="s">
        <v>4201</v>
      </c>
      <c r="C1836" s="9" t="s">
        <v>4202</v>
      </c>
      <c r="D1836" s="10" t="s">
        <v>3886</v>
      </c>
      <c r="E1836" s="11">
        <v>3630</v>
      </c>
      <c r="F1836" s="56" t="s">
        <v>2015</v>
      </c>
    </row>
    <row r="1837" spans="1:6" x14ac:dyDescent="0.25">
      <c r="A1837" s="8">
        <v>42979</v>
      </c>
      <c r="B1837" s="7" t="s">
        <v>551</v>
      </c>
      <c r="C1837" s="9" t="s">
        <v>1099</v>
      </c>
      <c r="D1837" s="10" t="s">
        <v>4261</v>
      </c>
      <c r="E1837" s="11">
        <v>13430.01</v>
      </c>
      <c r="F1837" s="56" t="s">
        <v>2015</v>
      </c>
    </row>
    <row r="1838" spans="1:6" x14ac:dyDescent="0.25">
      <c r="A1838" s="8">
        <v>42979</v>
      </c>
      <c r="B1838" s="7" t="s">
        <v>4307</v>
      </c>
      <c r="C1838" s="9" t="s">
        <v>4308</v>
      </c>
      <c r="D1838" s="10" t="s">
        <v>4391</v>
      </c>
      <c r="E1838" s="11">
        <v>29255.38</v>
      </c>
      <c r="F1838" s="56" t="s">
        <v>2015</v>
      </c>
    </row>
    <row r="1839" spans="1:6" x14ac:dyDescent="0.25">
      <c r="A1839" s="8">
        <v>42979</v>
      </c>
      <c r="B1839" s="7" t="s">
        <v>4548</v>
      </c>
      <c r="C1839" s="9" t="s">
        <v>4549</v>
      </c>
      <c r="D1839" s="10" t="s">
        <v>4550</v>
      </c>
      <c r="E1839" s="11">
        <v>3070.98</v>
      </c>
      <c r="F1839" s="56" t="s">
        <v>2016</v>
      </c>
    </row>
    <row r="1840" spans="1:6" x14ac:dyDescent="0.25">
      <c r="A1840" s="8">
        <v>42979</v>
      </c>
      <c r="B1840" s="7" t="s">
        <v>4564</v>
      </c>
      <c r="C1840" s="9" t="s">
        <v>4565</v>
      </c>
      <c r="D1840" s="10" t="s">
        <v>4566</v>
      </c>
      <c r="E1840" s="11">
        <v>9850.91</v>
      </c>
      <c r="F1840" s="56" t="s">
        <v>2015</v>
      </c>
    </row>
    <row r="1841" spans="1:6" x14ac:dyDescent="0.25">
      <c r="A1841" s="8">
        <v>42979</v>
      </c>
      <c r="B1841" s="7" t="s">
        <v>4612</v>
      </c>
      <c r="C1841" s="9" t="s">
        <v>6714</v>
      </c>
      <c r="D1841" s="10" t="s">
        <v>4613</v>
      </c>
      <c r="E1841" s="11">
        <v>4511.8500000000004</v>
      </c>
      <c r="F1841" s="56" t="s">
        <v>2015</v>
      </c>
    </row>
    <row r="1842" spans="1:6" x14ac:dyDescent="0.25">
      <c r="A1842" s="8">
        <v>42979</v>
      </c>
      <c r="B1842" s="7" t="s">
        <v>4190</v>
      </c>
      <c r="C1842" s="9" t="s">
        <v>4191</v>
      </c>
      <c r="D1842" s="10" t="s">
        <v>4623</v>
      </c>
      <c r="E1842" s="11">
        <v>5647.07</v>
      </c>
      <c r="F1842" s="56" t="s">
        <v>2015</v>
      </c>
    </row>
    <row r="1843" spans="1:6" x14ac:dyDescent="0.25">
      <c r="A1843" s="8">
        <v>42979</v>
      </c>
      <c r="B1843" s="7" t="s">
        <v>4624</v>
      </c>
      <c r="C1843" s="9" t="s">
        <v>854</v>
      </c>
      <c r="D1843" s="10" t="s">
        <v>4625</v>
      </c>
      <c r="E1843" s="11">
        <v>13287.01</v>
      </c>
      <c r="F1843" s="56" t="s">
        <v>2015</v>
      </c>
    </row>
    <row r="1844" spans="1:6" x14ac:dyDescent="0.25">
      <c r="A1844" s="8">
        <v>42979</v>
      </c>
      <c r="B1844" s="7" t="s">
        <v>4624</v>
      </c>
      <c r="C1844" s="9" t="s">
        <v>854</v>
      </c>
      <c r="D1844" s="10" t="s">
        <v>4626</v>
      </c>
      <c r="E1844" s="11">
        <v>8373.2000000000007</v>
      </c>
      <c r="F1844" s="56" t="s">
        <v>2015</v>
      </c>
    </row>
    <row r="1845" spans="1:6" x14ac:dyDescent="0.25">
      <c r="A1845" s="8">
        <v>42979</v>
      </c>
      <c r="B1845" s="7" t="s">
        <v>552</v>
      </c>
      <c r="C1845" s="9" t="s">
        <v>1100</v>
      </c>
      <c r="D1845" s="10" t="s">
        <v>4627</v>
      </c>
      <c r="E1845" s="11">
        <v>12601.52</v>
      </c>
      <c r="F1845" s="56" t="s">
        <v>2015</v>
      </c>
    </row>
    <row r="1846" spans="1:6" x14ac:dyDescent="0.25">
      <c r="A1846" s="8">
        <v>42979</v>
      </c>
      <c r="B1846" s="7" t="s">
        <v>4340</v>
      </c>
      <c r="C1846" s="9" t="s">
        <v>1108</v>
      </c>
      <c r="D1846" s="10" t="s">
        <v>4628</v>
      </c>
      <c r="E1846" s="11">
        <v>1210</v>
      </c>
      <c r="F1846" s="56" t="s">
        <v>2015</v>
      </c>
    </row>
    <row r="1847" spans="1:6" x14ac:dyDescent="0.25">
      <c r="A1847" s="8">
        <v>42979</v>
      </c>
      <c r="B1847" s="7" t="s">
        <v>4340</v>
      </c>
      <c r="C1847" s="9" t="s">
        <v>1108</v>
      </c>
      <c r="D1847" s="10" t="s">
        <v>3886</v>
      </c>
      <c r="E1847" s="11">
        <v>1452</v>
      </c>
      <c r="F1847" s="56" t="s">
        <v>2015</v>
      </c>
    </row>
    <row r="1848" spans="1:6" x14ac:dyDescent="0.25">
      <c r="A1848" s="8">
        <v>42979</v>
      </c>
      <c r="B1848" s="7" t="s">
        <v>4629</v>
      </c>
      <c r="C1848" s="9" t="s">
        <v>4630</v>
      </c>
      <c r="D1848" s="10" t="s">
        <v>4631</v>
      </c>
      <c r="E1848" s="11">
        <v>16218.36</v>
      </c>
      <c r="F1848" s="56" t="s">
        <v>2015</v>
      </c>
    </row>
    <row r="1849" spans="1:6" x14ac:dyDescent="0.25">
      <c r="A1849" s="8">
        <v>42979</v>
      </c>
      <c r="B1849" s="7" t="s">
        <v>4632</v>
      </c>
      <c r="C1849" s="9" t="s">
        <v>2863</v>
      </c>
      <c r="D1849" s="10" t="s">
        <v>4633</v>
      </c>
      <c r="E1849" s="11">
        <v>7261.19</v>
      </c>
      <c r="F1849" s="56" t="s">
        <v>2015</v>
      </c>
    </row>
    <row r="1850" spans="1:6" x14ac:dyDescent="0.25">
      <c r="A1850" s="8">
        <v>42979</v>
      </c>
      <c r="B1850" s="7" t="s">
        <v>4634</v>
      </c>
      <c r="C1850" s="9" t="s">
        <v>4635</v>
      </c>
      <c r="D1850" s="10" t="s">
        <v>4636</v>
      </c>
      <c r="E1850" s="11">
        <v>1161.5999999999999</v>
      </c>
      <c r="F1850" s="56" t="s">
        <v>2015</v>
      </c>
    </row>
    <row r="1851" spans="1:6" x14ac:dyDescent="0.25">
      <c r="A1851" s="8">
        <v>42979</v>
      </c>
      <c r="B1851" s="7" t="s">
        <v>567</v>
      </c>
      <c r="C1851" s="9" t="s">
        <v>2262</v>
      </c>
      <c r="D1851" s="10" t="s">
        <v>4637</v>
      </c>
      <c r="E1851" s="11">
        <v>2420</v>
      </c>
      <c r="F1851" s="56" t="s">
        <v>2015</v>
      </c>
    </row>
    <row r="1852" spans="1:6" x14ac:dyDescent="0.25">
      <c r="A1852" s="8">
        <v>42979</v>
      </c>
      <c r="B1852" s="7" t="s">
        <v>4638</v>
      </c>
      <c r="C1852" s="9" t="s">
        <v>4639</v>
      </c>
      <c r="D1852" s="10" t="s">
        <v>4640</v>
      </c>
      <c r="E1852" s="11">
        <v>2939.09</v>
      </c>
      <c r="F1852" s="56" t="s">
        <v>2015</v>
      </c>
    </row>
    <row r="1853" spans="1:6" x14ac:dyDescent="0.25">
      <c r="A1853" s="8">
        <v>42979</v>
      </c>
      <c r="B1853" s="7" t="s">
        <v>4641</v>
      </c>
      <c r="C1853" s="9" t="s">
        <v>6715</v>
      </c>
      <c r="D1853" s="10" t="s">
        <v>4642</v>
      </c>
      <c r="E1853" s="11">
        <v>2420</v>
      </c>
      <c r="F1853" s="56" t="s">
        <v>2015</v>
      </c>
    </row>
    <row r="1854" spans="1:6" x14ac:dyDescent="0.25">
      <c r="A1854" s="8">
        <v>42979</v>
      </c>
      <c r="B1854" s="7" t="s">
        <v>4643</v>
      </c>
      <c r="C1854" s="9" t="s">
        <v>4644</v>
      </c>
      <c r="D1854" s="10" t="s">
        <v>4645</v>
      </c>
      <c r="E1854" s="11">
        <v>20570</v>
      </c>
      <c r="F1854" s="56" t="s">
        <v>2015</v>
      </c>
    </row>
    <row r="1855" spans="1:6" x14ac:dyDescent="0.25">
      <c r="A1855" s="8">
        <v>42979</v>
      </c>
      <c r="B1855" s="7" t="s">
        <v>4647</v>
      </c>
      <c r="C1855" s="9" t="s">
        <v>4648</v>
      </c>
      <c r="D1855" s="10" t="s">
        <v>4649</v>
      </c>
      <c r="E1855" s="11">
        <v>9516.4599999999991</v>
      </c>
      <c r="F1855" s="56" t="s">
        <v>2015</v>
      </c>
    </row>
    <row r="1856" spans="1:6" x14ac:dyDescent="0.25">
      <c r="A1856" s="8">
        <v>42979</v>
      </c>
      <c r="B1856" s="7" t="s">
        <v>4650</v>
      </c>
      <c r="C1856" s="9" t="s">
        <v>4651</v>
      </c>
      <c r="D1856" s="10" t="s">
        <v>4652</v>
      </c>
      <c r="E1856" s="11">
        <v>5057.8</v>
      </c>
      <c r="F1856" s="56" t="s">
        <v>2015</v>
      </c>
    </row>
    <row r="1857" spans="1:6" x14ac:dyDescent="0.25">
      <c r="A1857" s="8">
        <v>42979</v>
      </c>
      <c r="B1857" s="7" t="s">
        <v>2998</v>
      </c>
      <c r="C1857" s="9" t="s">
        <v>2999</v>
      </c>
      <c r="D1857" s="10" t="s">
        <v>4653</v>
      </c>
      <c r="E1857" s="11">
        <v>7766.99</v>
      </c>
      <c r="F1857" s="56" t="s">
        <v>2015</v>
      </c>
    </row>
    <row r="1858" spans="1:6" x14ac:dyDescent="0.25">
      <c r="A1858" s="8">
        <v>42979</v>
      </c>
      <c r="B1858" s="7" t="s">
        <v>4407</v>
      </c>
      <c r="C1858" s="9" t="s">
        <v>4408</v>
      </c>
      <c r="D1858" s="10" t="s">
        <v>4654</v>
      </c>
      <c r="E1858" s="11">
        <v>2420</v>
      </c>
      <c r="F1858" s="56" t="s">
        <v>2015</v>
      </c>
    </row>
    <row r="1859" spans="1:6" x14ac:dyDescent="0.25">
      <c r="A1859" s="8">
        <v>42979</v>
      </c>
      <c r="B1859" s="7" t="s">
        <v>4655</v>
      </c>
      <c r="C1859" s="9" t="s">
        <v>6716</v>
      </c>
      <c r="D1859" s="10" t="s">
        <v>4656</v>
      </c>
      <c r="E1859" s="11">
        <v>2420</v>
      </c>
      <c r="F1859" s="56" t="s">
        <v>2015</v>
      </c>
    </row>
    <row r="1860" spans="1:6" x14ac:dyDescent="0.25">
      <c r="A1860" s="8">
        <v>42979</v>
      </c>
      <c r="B1860" s="7" t="s">
        <v>4666</v>
      </c>
      <c r="C1860" s="9" t="s">
        <v>6717</v>
      </c>
      <c r="D1860" s="10" t="s">
        <v>4667</v>
      </c>
      <c r="E1860" s="11">
        <v>4705.88</v>
      </c>
      <c r="F1860" s="56" t="s">
        <v>2015</v>
      </c>
    </row>
    <row r="1861" spans="1:6" x14ac:dyDescent="0.25">
      <c r="A1861" s="8">
        <v>42979</v>
      </c>
      <c r="B1861" s="7" t="s">
        <v>4672</v>
      </c>
      <c r="C1861" s="9" t="s">
        <v>6254</v>
      </c>
      <c r="D1861" s="10" t="s">
        <v>4673</v>
      </c>
      <c r="E1861" s="11">
        <v>1089</v>
      </c>
      <c r="F1861" s="56" t="s">
        <v>2015</v>
      </c>
    </row>
    <row r="1862" spans="1:6" x14ac:dyDescent="0.25">
      <c r="A1862" s="8">
        <v>42979</v>
      </c>
      <c r="B1862" s="7" t="s">
        <v>4407</v>
      </c>
      <c r="C1862" s="9" t="s">
        <v>4408</v>
      </c>
      <c r="D1862" s="10" t="s">
        <v>4674</v>
      </c>
      <c r="E1862" s="11">
        <v>3146</v>
      </c>
      <c r="F1862" s="56" t="s">
        <v>2015</v>
      </c>
    </row>
    <row r="1863" spans="1:6" x14ac:dyDescent="0.25">
      <c r="A1863" s="8">
        <v>42979</v>
      </c>
      <c r="B1863" s="7" t="s">
        <v>4677</v>
      </c>
      <c r="C1863" s="9" t="s">
        <v>4678</v>
      </c>
      <c r="D1863" s="10" t="s">
        <v>4679</v>
      </c>
      <c r="E1863" s="11">
        <v>4000</v>
      </c>
      <c r="F1863" s="56" t="s">
        <v>2015</v>
      </c>
    </row>
    <row r="1864" spans="1:6" x14ac:dyDescent="0.25">
      <c r="A1864" s="8">
        <v>42979</v>
      </c>
      <c r="B1864" s="7" t="s">
        <v>4683</v>
      </c>
      <c r="C1864" s="9" t="s">
        <v>4684</v>
      </c>
      <c r="D1864" s="10" t="s">
        <v>4628</v>
      </c>
      <c r="E1864" s="11">
        <v>2420</v>
      </c>
      <c r="F1864" s="56" t="s">
        <v>2015</v>
      </c>
    </row>
    <row r="1865" spans="1:6" x14ac:dyDescent="0.25">
      <c r="A1865" s="8">
        <v>42979</v>
      </c>
      <c r="B1865" s="7" t="s">
        <v>347</v>
      </c>
      <c r="C1865" s="9" t="s">
        <v>932</v>
      </c>
      <c r="D1865" s="10" t="s">
        <v>4685</v>
      </c>
      <c r="E1865" s="11">
        <v>3025</v>
      </c>
      <c r="F1865" s="56" t="s">
        <v>2015</v>
      </c>
    </row>
    <row r="1866" spans="1:6" x14ac:dyDescent="0.25">
      <c r="A1866" s="8">
        <v>42979</v>
      </c>
      <c r="B1866" s="7" t="s">
        <v>271</v>
      </c>
      <c r="C1866" s="9" t="s">
        <v>2152</v>
      </c>
      <c r="D1866" s="10" t="s">
        <v>4687</v>
      </c>
      <c r="E1866" s="11">
        <v>2359.5</v>
      </c>
      <c r="F1866" s="56" t="s">
        <v>2015</v>
      </c>
    </row>
    <row r="1867" spans="1:6" x14ac:dyDescent="0.25">
      <c r="A1867" s="8">
        <v>42979</v>
      </c>
      <c r="B1867" s="7" t="s">
        <v>4688</v>
      </c>
      <c r="C1867" s="9" t="s">
        <v>6542</v>
      </c>
      <c r="D1867" s="10" t="s">
        <v>4689</v>
      </c>
      <c r="E1867" s="11">
        <v>1800</v>
      </c>
      <c r="F1867" s="56" t="s">
        <v>2015</v>
      </c>
    </row>
    <row r="1868" spans="1:6" x14ac:dyDescent="0.25">
      <c r="A1868" s="8">
        <v>42979</v>
      </c>
      <c r="B1868" s="7" t="s">
        <v>2969</v>
      </c>
      <c r="C1868" s="9" t="s">
        <v>6576</v>
      </c>
      <c r="D1868" s="10" t="s">
        <v>4690</v>
      </c>
      <c r="E1868" s="11">
        <v>3714.7</v>
      </c>
      <c r="F1868" s="56" t="s">
        <v>2015</v>
      </c>
    </row>
    <row r="1869" spans="1:6" x14ac:dyDescent="0.25">
      <c r="A1869" s="8">
        <v>42979</v>
      </c>
      <c r="B1869" s="7" t="s">
        <v>491</v>
      </c>
      <c r="C1869" s="9" t="s">
        <v>1039</v>
      </c>
      <c r="D1869" s="10" t="s">
        <v>4693</v>
      </c>
      <c r="E1869" s="11">
        <v>672.76</v>
      </c>
      <c r="F1869" s="56" t="s">
        <v>2016</v>
      </c>
    </row>
    <row r="1870" spans="1:6" x14ac:dyDescent="0.25">
      <c r="A1870" s="8">
        <v>42982</v>
      </c>
      <c r="B1870" s="7" t="s">
        <v>4553</v>
      </c>
      <c r="C1870" s="9" t="s">
        <v>4554</v>
      </c>
      <c r="D1870" s="10" t="s">
        <v>4555</v>
      </c>
      <c r="E1870" s="11">
        <v>24139.5</v>
      </c>
      <c r="F1870" s="56" t="s">
        <v>2015</v>
      </c>
    </row>
    <row r="1871" spans="1:6" x14ac:dyDescent="0.25">
      <c r="A1871" s="8">
        <v>42982</v>
      </c>
      <c r="B1871" s="7" t="s">
        <v>4573</v>
      </c>
      <c r="C1871" s="9" t="s">
        <v>4574</v>
      </c>
      <c r="D1871" s="10" t="s">
        <v>4680</v>
      </c>
      <c r="E1871" s="11">
        <v>508.2</v>
      </c>
      <c r="F1871" s="56" t="s">
        <v>2015</v>
      </c>
    </row>
    <row r="1872" spans="1:6" x14ac:dyDescent="0.25">
      <c r="A1872" s="8">
        <v>42982</v>
      </c>
      <c r="B1872" s="7" t="s">
        <v>473</v>
      </c>
      <c r="C1872" s="9" t="s">
        <v>1028</v>
      </c>
      <c r="D1872" s="10" t="s">
        <v>4681</v>
      </c>
      <c r="E1872" s="11">
        <v>3599.75</v>
      </c>
      <c r="F1872" s="56" t="s">
        <v>2015</v>
      </c>
    </row>
    <row r="1873" spans="1:6" x14ac:dyDescent="0.25">
      <c r="A1873" s="8">
        <v>42982</v>
      </c>
      <c r="B1873" s="7" t="s">
        <v>238</v>
      </c>
      <c r="C1873" s="9" t="s">
        <v>838</v>
      </c>
      <c r="D1873" s="10" t="s">
        <v>4682</v>
      </c>
      <c r="E1873" s="11">
        <v>2223.08</v>
      </c>
      <c r="F1873" s="56" t="s">
        <v>2015</v>
      </c>
    </row>
    <row r="1874" spans="1:6" x14ac:dyDescent="0.25">
      <c r="A1874" s="8">
        <v>42982</v>
      </c>
      <c r="B1874" s="7" t="s">
        <v>4476</v>
      </c>
      <c r="C1874" s="9" t="s">
        <v>4477</v>
      </c>
      <c r="D1874" s="10" t="s">
        <v>4728</v>
      </c>
      <c r="E1874" s="11">
        <v>2500.0100000000002</v>
      </c>
      <c r="F1874" s="56" t="s">
        <v>2015</v>
      </c>
    </row>
    <row r="1875" spans="1:6" x14ac:dyDescent="0.25">
      <c r="A1875" s="8">
        <v>42982</v>
      </c>
      <c r="B1875" s="7" t="s">
        <v>4476</v>
      </c>
      <c r="C1875" s="9" t="s">
        <v>4477</v>
      </c>
      <c r="D1875" s="10" t="s">
        <v>4729</v>
      </c>
      <c r="E1875" s="11">
        <v>5500.01</v>
      </c>
      <c r="F1875" s="56" t="s">
        <v>2015</v>
      </c>
    </row>
    <row r="1876" spans="1:6" x14ac:dyDescent="0.25">
      <c r="A1876" s="8">
        <v>42982</v>
      </c>
      <c r="B1876" s="7" t="s">
        <v>215</v>
      </c>
      <c r="C1876" s="9" t="s">
        <v>2127</v>
      </c>
      <c r="D1876" s="10" t="s">
        <v>4734</v>
      </c>
      <c r="E1876" s="11">
        <v>1923.9</v>
      </c>
      <c r="F1876" s="56" t="s">
        <v>2015</v>
      </c>
    </row>
    <row r="1877" spans="1:6" x14ac:dyDescent="0.25">
      <c r="A1877" s="8">
        <v>42983</v>
      </c>
      <c r="B1877" s="7" t="s">
        <v>4600</v>
      </c>
      <c r="C1877" s="9" t="s">
        <v>4601</v>
      </c>
      <c r="D1877" s="10" t="s">
        <v>4602</v>
      </c>
      <c r="E1877" s="11">
        <v>29716.39</v>
      </c>
      <c r="F1877" s="56" t="s">
        <v>2015</v>
      </c>
    </row>
    <row r="1878" spans="1:6" x14ac:dyDescent="0.25">
      <c r="A1878" s="8">
        <v>42983</v>
      </c>
      <c r="B1878" s="7" t="s">
        <v>102</v>
      </c>
      <c r="C1878" s="9" t="s">
        <v>777</v>
      </c>
      <c r="D1878" s="10" t="s">
        <v>4719</v>
      </c>
      <c r="E1878" s="11">
        <v>23654.400000000001</v>
      </c>
      <c r="F1878" s="56" t="s">
        <v>2015</v>
      </c>
    </row>
    <row r="1879" spans="1:6" x14ac:dyDescent="0.25">
      <c r="A1879" s="8">
        <v>42983</v>
      </c>
      <c r="B1879" s="7" t="s">
        <v>4744</v>
      </c>
      <c r="C1879" s="9" t="s">
        <v>4745</v>
      </c>
      <c r="D1879" s="10" t="s">
        <v>4746</v>
      </c>
      <c r="E1879" s="11">
        <v>987.36</v>
      </c>
      <c r="F1879" s="56" t="s">
        <v>2016</v>
      </c>
    </row>
    <row r="1880" spans="1:6" x14ac:dyDescent="0.25">
      <c r="A1880" s="8">
        <v>42983</v>
      </c>
      <c r="B1880" s="7" t="s">
        <v>563</v>
      </c>
      <c r="C1880" s="9" t="s">
        <v>2259</v>
      </c>
      <c r="D1880" s="10" t="s">
        <v>4747</v>
      </c>
      <c r="E1880" s="11">
        <v>871.2</v>
      </c>
      <c r="F1880" s="56" t="s">
        <v>2015</v>
      </c>
    </row>
    <row r="1881" spans="1:6" x14ac:dyDescent="0.25">
      <c r="A1881" s="8">
        <v>42983</v>
      </c>
      <c r="B1881" s="7" t="s">
        <v>364</v>
      </c>
      <c r="C1881" s="9" t="s">
        <v>948</v>
      </c>
      <c r="D1881" s="10" t="s">
        <v>4764</v>
      </c>
      <c r="E1881" s="11">
        <v>7990.44</v>
      </c>
      <c r="F1881" s="56" t="s">
        <v>2016</v>
      </c>
    </row>
    <row r="1882" spans="1:6" x14ac:dyDescent="0.25">
      <c r="A1882" s="8">
        <v>42984</v>
      </c>
      <c r="B1882" s="7" t="s">
        <v>499</v>
      </c>
      <c r="C1882" s="9" t="s">
        <v>2237</v>
      </c>
      <c r="D1882" s="10" t="s">
        <v>4668</v>
      </c>
      <c r="E1882" s="11">
        <v>133.1</v>
      </c>
      <c r="F1882" s="56" t="s">
        <v>2015</v>
      </c>
    </row>
    <row r="1883" spans="1:6" x14ac:dyDescent="0.25">
      <c r="A1883" s="8">
        <v>42984</v>
      </c>
      <c r="B1883" s="7" t="s">
        <v>4691</v>
      </c>
      <c r="C1883" s="9" t="s">
        <v>6718</v>
      </c>
      <c r="D1883" s="10" t="s">
        <v>4692</v>
      </c>
      <c r="E1883" s="11">
        <v>3993</v>
      </c>
      <c r="F1883" s="56" t="s">
        <v>2015</v>
      </c>
    </row>
    <row r="1884" spans="1:6" x14ac:dyDescent="0.25">
      <c r="A1884" s="8">
        <v>42984</v>
      </c>
      <c r="B1884" s="7" t="s">
        <v>4740</v>
      </c>
      <c r="C1884" s="9" t="s">
        <v>6719</v>
      </c>
      <c r="D1884" s="10" t="s">
        <v>4741</v>
      </c>
      <c r="E1884" s="11">
        <v>2436.94</v>
      </c>
      <c r="F1884" s="56" t="s">
        <v>2015</v>
      </c>
    </row>
    <row r="1885" spans="1:6" x14ac:dyDescent="0.25">
      <c r="A1885" s="8">
        <v>42984</v>
      </c>
      <c r="B1885" s="7" t="s">
        <v>2753</v>
      </c>
      <c r="C1885" s="9" t="s">
        <v>2754</v>
      </c>
      <c r="D1885" s="10" t="s">
        <v>4743</v>
      </c>
      <c r="E1885" s="11">
        <v>2956.27</v>
      </c>
      <c r="F1885" s="56" t="s">
        <v>2015</v>
      </c>
    </row>
    <row r="1886" spans="1:6" x14ac:dyDescent="0.25">
      <c r="A1886" s="8">
        <v>42984</v>
      </c>
      <c r="B1886" s="7" t="s">
        <v>316</v>
      </c>
      <c r="C1886" s="9" t="s">
        <v>900</v>
      </c>
      <c r="D1886" s="10" t="s">
        <v>4757</v>
      </c>
      <c r="E1886" s="11">
        <v>1415.91</v>
      </c>
      <c r="F1886" s="56" t="s">
        <v>2015</v>
      </c>
    </row>
    <row r="1887" spans="1:6" x14ac:dyDescent="0.25">
      <c r="A1887" s="8">
        <v>42984</v>
      </c>
      <c r="B1887" s="7" t="s">
        <v>4758</v>
      </c>
      <c r="C1887" s="9" t="s">
        <v>6720</v>
      </c>
      <c r="D1887" s="10" t="s">
        <v>4759</v>
      </c>
      <c r="E1887" s="11">
        <v>4029.3</v>
      </c>
      <c r="F1887" s="56" t="s">
        <v>2015</v>
      </c>
    </row>
    <row r="1888" spans="1:6" x14ac:dyDescent="0.25">
      <c r="A1888" s="8">
        <v>42985</v>
      </c>
      <c r="B1888" s="7" t="s">
        <v>4004</v>
      </c>
      <c r="C1888" s="9" t="s">
        <v>4005</v>
      </c>
      <c r="D1888" s="10" t="s">
        <v>4006</v>
      </c>
      <c r="E1888" s="11">
        <v>19360</v>
      </c>
      <c r="F1888" s="56" t="s">
        <v>2016</v>
      </c>
    </row>
    <row r="1889" spans="1:6" x14ac:dyDescent="0.25">
      <c r="A1889" s="8">
        <v>42985</v>
      </c>
      <c r="B1889" s="7" t="s">
        <v>496</v>
      </c>
      <c r="C1889" s="9" t="s">
        <v>1042</v>
      </c>
      <c r="D1889" s="10" t="s">
        <v>4459</v>
      </c>
      <c r="E1889" s="11">
        <v>6050</v>
      </c>
      <c r="F1889" s="56" t="s">
        <v>2015</v>
      </c>
    </row>
    <row r="1890" spans="1:6" x14ac:dyDescent="0.25">
      <c r="A1890" s="8">
        <v>42985</v>
      </c>
      <c r="B1890" s="7" t="s">
        <v>4512</v>
      </c>
      <c r="C1890" s="9" t="s">
        <v>6721</v>
      </c>
      <c r="D1890" s="10" t="s">
        <v>4513</v>
      </c>
      <c r="E1890" s="11">
        <v>18150</v>
      </c>
      <c r="F1890" s="56" t="s">
        <v>2015</v>
      </c>
    </row>
    <row r="1891" spans="1:6" x14ac:dyDescent="0.25">
      <c r="A1891" s="8">
        <v>42985</v>
      </c>
      <c r="B1891" s="7" t="s">
        <v>536</v>
      </c>
      <c r="C1891" s="9" t="s">
        <v>1085</v>
      </c>
      <c r="D1891" s="10" t="s">
        <v>4686</v>
      </c>
      <c r="E1891" s="11">
        <v>9634.6299999999992</v>
      </c>
      <c r="F1891" s="56" t="s">
        <v>2016</v>
      </c>
    </row>
    <row r="1892" spans="1:6" x14ac:dyDescent="0.25">
      <c r="A1892" s="8">
        <v>42985</v>
      </c>
      <c r="B1892" s="7" t="s">
        <v>4699</v>
      </c>
      <c r="C1892" s="9" t="s">
        <v>6722</v>
      </c>
      <c r="D1892" s="10" t="s">
        <v>4700</v>
      </c>
      <c r="E1892" s="11">
        <v>22058.3</v>
      </c>
      <c r="F1892" s="56" t="s">
        <v>2016</v>
      </c>
    </row>
    <row r="1893" spans="1:6" x14ac:dyDescent="0.25">
      <c r="A1893" s="8">
        <v>42985</v>
      </c>
      <c r="B1893" s="7" t="s">
        <v>351</v>
      </c>
      <c r="C1893" s="9" t="s">
        <v>939</v>
      </c>
      <c r="D1893" s="10" t="s">
        <v>4742</v>
      </c>
      <c r="E1893" s="11">
        <v>18380</v>
      </c>
      <c r="F1893" s="56" t="s">
        <v>2015</v>
      </c>
    </row>
    <row r="1894" spans="1:6" x14ac:dyDescent="0.25">
      <c r="A1894" s="8">
        <v>42985</v>
      </c>
      <c r="B1894" s="7" t="s">
        <v>4748</v>
      </c>
      <c r="C1894" s="9" t="s">
        <v>4749</v>
      </c>
      <c r="D1894" s="10" t="s">
        <v>4750</v>
      </c>
      <c r="E1894" s="11">
        <v>5941.1</v>
      </c>
      <c r="F1894" s="56" t="s">
        <v>2015</v>
      </c>
    </row>
    <row r="1895" spans="1:6" x14ac:dyDescent="0.25">
      <c r="A1895" s="8">
        <v>42985</v>
      </c>
      <c r="B1895" s="7" t="s">
        <v>393</v>
      </c>
      <c r="C1895" s="9" t="s">
        <v>968</v>
      </c>
      <c r="D1895" s="10" t="s">
        <v>4751</v>
      </c>
      <c r="E1895" s="11">
        <v>24905.43</v>
      </c>
      <c r="F1895" s="56" t="s">
        <v>2015</v>
      </c>
    </row>
    <row r="1896" spans="1:6" x14ac:dyDescent="0.25">
      <c r="A1896" s="8">
        <v>42985</v>
      </c>
      <c r="B1896" s="7" t="s">
        <v>4467</v>
      </c>
      <c r="C1896" s="9" t="s">
        <v>2399</v>
      </c>
      <c r="D1896" s="10" t="s">
        <v>4761</v>
      </c>
      <c r="E1896" s="11">
        <v>6897</v>
      </c>
      <c r="F1896" s="56" t="s">
        <v>2015</v>
      </c>
    </row>
    <row r="1897" spans="1:6" x14ac:dyDescent="0.25">
      <c r="A1897" s="8">
        <v>42985</v>
      </c>
      <c r="B1897" s="7" t="s">
        <v>4762</v>
      </c>
      <c r="C1897" s="9" t="s">
        <v>6723</v>
      </c>
      <c r="D1897" s="10" t="s">
        <v>4763</v>
      </c>
      <c r="E1897" s="11">
        <v>2662</v>
      </c>
      <c r="F1897" s="56" t="s">
        <v>2015</v>
      </c>
    </row>
    <row r="1898" spans="1:6" x14ac:dyDescent="0.25">
      <c r="A1898" s="8">
        <v>42985</v>
      </c>
      <c r="B1898" s="7" t="s">
        <v>4765</v>
      </c>
      <c r="C1898" s="9" t="s">
        <v>4766</v>
      </c>
      <c r="D1898" s="10" t="s">
        <v>4767</v>
      </c>
      <c r="E1898" s="11">
        <v>20849.990000000002</v>
      </c>
      <c r="F1898" s="56" t="s">
        <v>2016</v>
      </c>
    </row>
    <row r="1899" spans="1:6" x14ac:dyDescent="0.25">
      <c r="A1899" s="8">
        <v>42985</v>
      </c>
      <c r="B1899" s="7" t="s">
        <v>337</v>
      </c>
      <c r="C1899" s="9" t="s">
        <v>923</v>
      </c>
      <c r="D1899" s="10" t="s">
        <v>4769</v>
      </c>
      <c r="E1899" s="11">
        <v>3993</v>
      </c>
      <c r="F1899" s="56" t="s">
        <v>2016</v>
      </c>
    </row>
    <row r="1900" spans="1:6" x14ac:dyDescent="0.25">
      <c r="A1900" s="8">
        <v>42985</v>
      </c>
      <c r="B1900" s="7" t="s">
        <v>4770</v>
      </c>
      <c r="C1900" s="9" t="s">
        <v>4771</v>
      </c>
      <c r="D1900" s="10" t="s">
        <v>4772</v>
      </c>
      <c r="E1900" s="11">
        <v>8470</v>
      </c>
      <c r="F1900" s="56" t="s">
        <v>2015</v>
      </c>
    </row>
    <row r="1901" spans="1:6" x14ac:dyDescent="0.25">
      <c r="A1901" s="8">
        <v>42985</v>
      </c>
      <c r="B1901" s="7" t="s">
        <v>4773</v>
      </c>
      <c r="C1901" s="9" t="s">
        <v>945</v>
      </c>
      <c r="D1901" s="10" t="s">
        <v>4774</v>
      </c>
      <c r="E1901" s="11">
        <v>350</v>
      </c>
      <c r="F1901" s="56" t="s">
        <v>2015</v>
      </c>
    </row>
    <row r="1902" spans="1:6" x14ac:dyDescent="0.25">
      <c r="A1902" s="8">
        <v>42985</v>
      </c>
      <c r="B1902" s="7" t="s">
        <v>4775</v>
      </c>
      <c r="C1902" s="9" t="s">
        <v>4776</v>
      </c>
      <c r="D1902" s="10" t="s">
        <v>4777</v>
      </c>
      <c r="E1902" s="11">
        <v>497.71</v>
      </c>
      <c r="F1902" s="56" t="s">
        <v>2015</v>
      </c>
    </row>
    <row r="1903" spans="1:6" x14ac:dyDescent="0.25">
      <c r="A1903" s="8">
        <v>42985</v>
      </c>
      <c r="B1903" s="7" t="s">
        <v>99</v>
      </c>
      <c r="C1903" s="9" t="s">
        <v>775</v>
      </c>
      <c r="D1903" s="10" t="s">
        <v>4778</v>
      </c>
      <c r="E1903" s="11">
        <v>543.04999999999995</v>
      </c>
      <c r="F1903" s="56" t="s">
        <v>2015</v>
      </c>
    </row>
    <row r="1904" spans="1:6" x14ac:dyDescent="0.25">
      <c r="A1904" s="8">
        <v>42986</v>
      </c>
      <c r="B1904" s="7" t="s">
        <v>4694</v>
      </c>
      <c r="C1904" s="9" t="s">
        <v>959</v>
      </c>
      <c r="D1904" s="10" t="s">
        <v>4695</v>
      </c>
      <c r="E1904" s="11">
        <v>3000</v>
      </c>
      <c r="F1904" s="56" t="s">
        <v>2015</v>
      </c>
    </row>
    <row r="1905" spans="1:6" x14ac:dyDescent="0.25">
      <c r="A1905" s="8">
        <v>42986</v>
      </c>
      <c r="B1905" s="7" t="s">
        <v>4704</v>
      </c>
      <c r="C1905" s="9" t="s">
        <v>4705</v>
      </c>
      <c r="D1905" s="10" t="s">
        <v>4706</v>
      </c>
      <c r="E1905" s="11">
        <v>3250</v>
      </c>
      <c r="F1905" s="56" t="s">
        <v>2015</v>
      </c>
    </row>
    <row r="1906" spans="1:6" x14ac:dyDescent="0.25">
      <c r="A1906" s="8">
        <v>42986</v>
      </c>
      <c r="B1906" s="7" t="s">
        <v>4707</v>
      </c>
      <c r="C1906" s="9" t="s">
        <v>4708</v>
      </c>
      <c r="D1906" s="10" t="s">
        <v>4709</v>
      </c>
      <c r="E1906" s="11">
        <v>3250</v>
      </c>
      <c r="F1906" s="56" t="s">
        <v>2015</v>
      </c>
    </row>
    <row r="1907" spans="1:6" x14ac:dyDescent="0.25">
      <c r="A1907" s="8">
        <v>42986</v>
      </c>
      <c r="B1907" s="7" t="s">
        <v>4710</v>
      </c>
      <c r="C1907" s="9" t="s">
        <v>4711</v>
      </c>
      <c r="D1907" s="10" t="s">
        <v>4712</v>
      </c>
      <c r="E1907" s="11">
        <v>4000</v>
      </c>
      <c r="F1907" s="56" t="s">
        <v>2015</v>
      </c>
    </row>
    <row r="1908" spans="1:6" x14ac:dyDescent="0.25">
      <c r="A1908" s="8">
        <v>42986</v>
      </c>
      <c r="B1908" s="7" t="s">
        <v>4713</v>
      </c>
      <c r="C1908" s="9" t="s">
        <v>4714</v>
      </c>
      <c r="D1908" s="10" t="s">
        <v>4715</v>
      </c>
      <c r="E1908" s="11">
        <v>800</v>
      </c>
      <c r="F1908" s="56" t="s">
        <v>2015</v>
      </c>
    </row>
    <row r="1909" spans="1:6" x14ac:dyDescent="0.25">
      <c r="A1909" s="8">
        <v>42986</v>
      </c>
      <c r="B1909" s="7" t="s">
        <v>4723</v>
      </c>
      <c r="C1909" s="9" t="s">
        <v>1012</v>
      </c>
      <c r="D1909" s="10" t="s">
        <v>4724</v>
      </c>
      <c r="E1909" s="11">
        <v>2000</v>
      </c>
      <c r="F1909" s="56" t="s">
        <v>2015</v>
      </c>
    </row>
    <row r="1910" spans="1:6" x14ac:dyDescent="0.25">
      <c r="A1910" s="8">
        <v>42986</v>
      </c>
      <c r="B1910" s="7" t="s">
        <v>4725</v>
      </c>
      <c r="C1910" s="9" t="s">
        <v>4726</v>
      </c>
      <c r="D1910" s="10" t="s">
        <v>4727</v>
      </c>
      <c r="E1910" s="11">
        <v>1500.4</v>
      </c>
      <c r="F1910" s="56" t="s">
        <v>2015</v>
      </c>
    </row>
    <row r="1911" spans="1:6" x14ac:dyDescent="0.25">
      <c r="A1911" s="8">
        <v>42986</v>
      </c>
      <c r="B1911" s="7" t="s">
        <v>4518</v>
      </c>
      <c r="C1911" s="9" t="s">
        <v>4519</v>
      </c>
      <c r="D1911" s="10" t="s">
        <v>4730</v>
      </c>
      <c r="E1911" s="11">
        <v>5000</v>
      </c>
      <c r="F1911" s="56" t="s">
        <v>2015</v>
      </c>
    </row>
    <row r="1912" spans="1:6" x14ac:dyDescent="0.25">
      <c r="A1912" s="8">
        <v>42986</v>
      </c>
      <c r="B1912" s="7" t="s">
        <v>4735</v>
      </c>
      <c r="C1912" s="9" t="s">
        <v>4736</v>
      </c>
      <c r="D1912" s="10" t="s">
        <v>4737</v>
      </c>
      <c r="E1912" s="11">
        <v>600</v>
      </c>
      <c r="F1912" s="56" t="s">
        <v>2015</v>
      </c>
    </row>
    <row r="1913" spans="1:6" x14ac:dyDescent="0.25">
      <c r="A1913" s="8">
        <v>42986</v>
      </c>
      <c r="B1913" s="7" t="s">
        <v>4754</v>
      </c>
      <c r="C1913" s="9" t="s">
        <v>4755</v>
      </c>
      <c r="D1913" s="10" t="s">
        <v>4756</v>
      </c>
      <c r="E1913" s="11">
        <v>8249.2199999999993</v>
      </c>
      <c r="F1913" s="56" t="s">
        <v>2015</v>
      </c>
    </row>
    <row r="1914" spans="1:6" x14ac:dyDescent="0.25">
      <c r="A1914" s="8">
        <v>42986</v>
      </c>
      <c r="B1914" s="7" t="s">
        <v>591</v>
      </c>
      <c r="C1914" s="9" t="s">
        <v>2274</v>
      </c>
      <c r="D1914" s="10" t="s">
        <v>4768</v>
      </c>
      <c r="E1914" s="11">
        <v>9450.1</v>
      </c>
      <c r="F1914" s="56" t="s">
        <v>2015</v>
      </c>
    </row>
    <row r="1915" spans="1:6" x14ac:dyDescent="0.25">
      <c r="A1915" s="8">
        <v>42986</v>
      </c>
      <c r="B1915" s="7" t="s">
        <v>2680</v>
      </c>
      <c r="C1915" s="9" t="s">
        <v>6596</v>
      </c>
      <c r="D1915" s="10" t="s">
        <v>4779</v>
      </c>
      <c r="E1915" s="11">
        <v>1452</v>
      </c>
      <c r="F1915" s="56" t="s">
        <v>2015</v>
      </c>
    </row>
    <row r="1916" spans="1:6" x14ac:dyDescent="0.25">
      <c r="A1916" s="8">
        <v>42986</v>
      </c>
      <c r="B1916" s="7" t="s">
        <v>4780</v>
      </c>
      <c r="C1916" s="9" t="s">
        <v>4781</v>
      </c>
      <c r="D1916" s="10" t="s">
        <v>4782</v>
      </c>
      <c r="E1916" s="11">
        <v>1815</v>
      </c>
      <c r="F1916" s="56" t="s">
        <v>2015</v>
      </c>
    </row>
    <row r="1917" spans="1:6" x14ac:dyDescent="0.25">
      <c r="A1917" s="8">
        <v>42986</v>
      </c>
      <c r="B1917" s="7" t="s">
        <v>4785</v>
      </c>
      <c r="C1917" s="9" t="s">
        <v>6724</v>
      </c>
      <c r="D1917" s="10" t="s">
        <v>4786</v>
      </c>
      <c r="E1917" s="11">
        <v>6134.7</v>
      </c>
      <c r="F1917" s="56" t="s">
        <v>2015</v>
      </c>
    </row>
    <row r="1918" spans="1:6" x14ac:dyDescent="0.25">
      <c r="A1918" s="8">
        <v>42986</v>
      </c>
      <c r="B1918" s="7" t="s">
        <v>4788</v>
      </c>
      <c r="C1918" s="9" t="s">
        <v>6725</v>
      </c>
      <c r="D1918" s="10" t="s">
        <v>4789</v>
      </c>
      <c r="E1918" s="11">
        <v>4162.3999999999996</v>
      </c>
      <c r="F1918" s="56" t="s">
        <v>2015</v>
      </c>
    </row>
    <row r="1919" spans="1:6" x14ac:dyDescent="0.25">
      <c r="A1919" s="8">
        <v>42986</v>
      </c>
      <c r="B1919" s="7" t="s">
        <v>4573</v>
      </c>
      <c r="C1919" s="9" t="s">
        <v>4574</v>
      </c>
      <c r="D1919" s="10" t="s">
        <v>4790</v>
      </c>
      <c r="E1919" s="11">
        <v>1996.5</v>
      </c>
      <c r="F1919" s="56" t="s">
        <v>2015</v>
      </c>
    </row>
    <row r="1920" spans="1:6" x14ac:dyDescent="0.25">
      <c r="A1920" s="8">
        <v>42986</v>
      </c>
      <c r="B1920" s="7" t="s">
        <v>3712</v>
      </c>
      <c r="C1920" s="9" t="s">
        <v>3713</v>
      </c>
      <c r="D1920" s="10" t="s">
        <v>4791</v>
      </c>
      <c r="E1920" s="11">
        <v>12576.74</v>
      </c>
      <c r="F1920" s="56" t="s">
        <v>2015</v>
      </c>
    </row>
    <row r="1921" spans="1:6" x14ac:dyDescent="0.25">
      <c r="A1921" s="8">
        <v>42990</v>
      </c>
      <c r="B1921" s="7" t="s">
        <v>4650</v>
      </c>
      <c r="C1921" s="9" t="s">
        <v>4651</v>
      </c>
      <c r="D1921" s="10" t="s">
        <v>4760</v>
      </c>
      <c r="E1921" s="11">
        <v>12000</v>
      </c>
      <c r="F1921" s="56" t="s">
        <v>2015</v>
      </c>
    </row>
    <row r="1922" spans="1:6" x14ac:dyDescent="0.25">
      <c r="A1922" s="8">
        <v>42990</v>
      </c>
      <c r="B1922" s="7" t="s">
        <v>4340</v>
      </c>
      <c r="C1922" s="9" t="s">
        <v>1108</v>
      </c>
      <c r="D1922" s="10" t="s">
        <v>3886</v>
      </c>
      <c r="E1922" s="11">
        <v>4235</v>
      </c>
      <c r="F1922" s="56" t="s">
        <v>2015</v>
      </c>
    </row>
    <row r="1923" spans="1:6" x14ac:dyDescent="0.25">
      <c r="A1923" s="8">
        <v>42990</v>
      </c>
      <c r="B1923" s="7" t="s">
        <v>337</v>
      </c>
      <c r="C1923" s="9" t="s">
        <v>923</v>
      </c>
      <c r="D1923" s="10" t="s">
        <v>4784</v>
      </c>
      <c r="E1923" s="11">
        <v>9196</v>
      </c>
      <c r="F1923" s="56" t="s">
        <v>2015</v>
      </c>
    </row>
    <row r="1924" spans="1:6" x14ac:dyDescent="0.25">
      <c r="A1924" s="8">
        <v>42990</v>
      </c>
      <c r="B1924" s="7" t="s">
        <v>325</v>
      </c>
      <c r="C1924" s="9" t="s">
        <v>2170</v>
      </c>
      <c r="D1924" s="10" t="s">
        <v>4787</v>
      </c>
      <c r="E1924" s="11">
        <v>7986</v>
      </c>
      <c r="F1924" s="56" t="s">
        <v>2015</v>
      </c>
    </row>
    <row r="1925" spans="1:6" x14ac:dyDescent="0.25">
      <c r="A1925" s="8">
        <v>42990</v>
      </c>
      <c r="B1925" s="7" t="s">
        <v>4793</v>
      </c>
      <c r="C1925" s="9" t="s">
        <v>4794</v>
      </c>
      <c r="D1925" s="10" t="s">
        <v>4795</v>
      </c>
      <c r="E1925" s="11">
        <v>21779.19</v>
      </c>
      <c r="F1925" s="56" t="s">
        <v>2016</v>
      </c>
    </row>
    <row r="1926" spans="1:6" x14ac:dyDescent="0.25">
      <c r="A1926" s="8">
        <v>42990</v>
      </c>
      <c r="B1926" s="7" t="s">
        <v>4796</v>
      </c>
      <c r="C1926" s="9" t="s">
        <v>6726</v>
      </c>
      <c r="D1926" s="10" t="s">
        <v>4797</v>
      </c>
      <c r="E1926" s="11">
        <v>1815</v>
      </c>
      <c r="F1926" s="56" t="s">
        <v>2015</v>
      </c>
    </row>
    <row r="1927" spans="1:6" x14ac:dyDescent="0.25">
      <c r="A1927" s="8">
        <v>42990</v>
      </c>
      <c r="B1927" s="7" t="s">
        <v>4798</v>
      </c>
      <c r="C1927" s="9" t="s">
        <v>6727</v>
      </c>
      <c r="D1927" s="10" t="s">
        <v>4799</v>
      </c>
      <c r="E1927" s="11">
        <v>18150</v>
      </c>
      <c r="F1927" s="56" t="s">
        <v>2015</v>
      </c>
    </row>
    <row r="1928" spans="1:6" x14ac:dyDescent="0.25">
      <c r="A1928" s="8">
        <v>42990</v>
      </c>
      <c r="B1928" s="7" t="s">
        <v>4800</v>
      </c>
      <c r="C1928" s="9" t="s">
        <v>4801</v>
      </c>
      <c r="D1928" s="10" t="s">
        <v>4802</v>
      </c>
      <c r="E1928" s="11">
        <v>20281.78</v>
      </c>
      <c r="F1928" s="56" t="s">
        <v>2015</v>
      </c>
    </row>
    <row r="1929" spans="1:6" x14ac:dyDescent="0.25">
      <c r="A1929" s="8">
        <v>42990</v>
      </c>
      <c r="B1929" s="7" t="s">
        <v>3562</v>
      </c>
      <c r="C1929" s="9" t="s">
        <v>3563</v>
      </c>
      <c r="D1929" s="10" t="s">
        <v>4803</v>
      </c>
      <c r="E1929" s="11">
        <v>21617.86</v>
      </c>
      <c r="F1929" s="56" t="s">
        <v>2016</v>
      </c>
    </row>
    <row r="1930" spans="1:6" x14ac:dyDescent="0.25">
      <c r="A1930" s="8">
        <v>42990</v>
      </c>
      <c r="B1930" s="7" t="s">
        <v>349</v>
      </c>
      <c r="C1930" s="9" t="s">
        <v>934</v>
      </c>
      <c r="D1930" s="10" t="s">
        <v>4804</v>
      </c>
      <c r="E1930" s="11">
        <v>4316.07</v>
      </c>
      <c r="F1930" s="56" t="s">
        <v>2016</v>
      </c>
    </row>
    <row r="1931" spans="1:6" x14ac:dyDescent="0.25">
      <c r="A1931" s="8">
        <v>42990</v>
      </c>
      <c r="B1931" s="7" t="s">
        <v>484</v>
      </c>
      <c r="C1931" s="9" t="s">
        <v>2232</v>
      </c>
      <c r="D1931" s="10" t="s">
        <v>4805</v>
      </c>
      <c r="E1931" s="11">
        <v>11730.95</v>
      </c>
      <c r="F1931" s="56" t="s">
        <v>2015</v>
      </c>
    </row>
    <row r="1932" spans="1:6" x14ac:dyDescent="0.25">
      <c r="A1932" s="8">
        <v>42990</v>
      </c>
      <c r="B1932" s="7" t="s">
        <v>4809</v>
      </c>
      <c r="C1932" s="9" t="s">
        <v>4810</v>
      </c>
      <c r="D1932" s="10" t="s">
        <v>4811</v>
      </c>
      <c r="E1932" s="11">
        <v>2934.73</v>
      </c>
      <c r="F1932" s="56" t="s">
        <v>2016</v>
      </c>
    </row>
    <row r="1933" spans="1:6" x14ac:dyDescent="0.25">
      <c r="A1933" s="8">
        <v>42990</v>
      </c>
      <c r="B1933" s="7" t="s">
        <v>4812</v>
      </c>
      <c r="C1933" s="9" t="s">
        <v>6728</v>
      </c>
      <c r="D1933" s="10" t="s">
        <v>4797</v>
      </c>
      <c r="E1933" s="11">
        <v>2178</v>
      </c>
      <c r="F1933" s="56" t="s">
        <v>2015</v>
      </c>
    </row>
    <row r="1934" spans="1:6" x14ac:dyDescent="0.25">
      <c r="A1934" s="8">
        <v>42990</v>
      </c>
      <c r="B1934" s="7" t="s">
        <v>2764</v>
      </c>
      <c r="C1934" s="9" t="s">
        <v>6561</v>
      </c>
      <c r="D1934" s="10" t="s">
        <v>4813</v>
      </c>
      <c r="E1934" s="11">
        <v>1210</v>
      </c>
      <c r="F1934" s="56" t="s">
        <v>2015</v>
      </c>
    </row>
    <row r="1935" spans="1:6" x14ac:dyDescent="0.25">
      <c r="A1935" s="8">
        <v>42990</v>
      </c>
      <c r="B1935" s="7" t="s">
        <v>4407</v>
      </c>
      <c r="C1935" s="9" t="s">
        <v>4408</v>
      </c>
      <c r="D1935" s="10" t="s">
        <v>4814</v>
      </c>
      <c r="E1935" s="11">
        <v>1452</v>
      </c>
      <c r="F1935" s="56" t="s">
        <v>2015</v>
      </c>
    </row>
    <row r="1936" spans="1:6" x14ac:dyDescent="0.25">
      <c r="A1936" s="8">
        <v>42991</v>
      </c>
      <c r="B1936" s="7" t="s">
        <v>3378</v>
      </c>
      <c r="C1936" s="9" t="s">
        <v>3379</v>
      </c>
      <c r="D1936" s="10" t="s">
        <v>3973</v>
      </c>
      <c r="E1936" s="11">
        <v>13104</v>
      </c>
      <c r="F1936" s="56" t="s">
        <v>2015</v>
      </c>
    </row>
    <row r="1937" spans="1:6" x14ac:dyDescent="0.25">
      <c r="A1937" s="8">
        <v>42991</v>
      </c>
      <c r="B1937" s="7" t="s">
        <v>234</v>
      </c>
      <c r="C1937" s="9" t="s">
        <v>834</v>
      </c>
      <c r="D1937" s="10" t="s">
        <v>4792</v>
      </c>
      <c r="E1937" s="11">
        <v>530.02</v>
      </c>
      <c r="F1937" s="56" t="s">
        <v>2015</v>
      </c>
    </row>
    <row r="1938" spans="1:6" x14ac:dyDescent="0.25">
      <c r="A1938" s="8">
        <v>42992</v>
      </c>
      <c r="B1938" s="7" t="s">
        <v>4818</v>
      </c>
      <c r="C1938" s="9" t="s">
        <v>1024</v>
      </c>
      <c r="D1938" s="10" t="s">
        <v>4819</v>
      </c>
      <c r="E1938" s="11">
        <v>4708.1499999999996</v>
      </c>
      <c r="F1938" s="56" t="s">
        <v>2015</v>
      </c>
    </row>
    <row r="1939" spans="1:6" x14ac:dyDescent="0.25">
      <c r="A1939" s="8">
        <v>42992</v>
      </c>
      <c r="B1939" s="7" t="s">
        <v>4851</v>
      </c>
      <c r="C1939" s="9" t="s">
        <v>4852</v>
      </c>
      <c r="D1939" s="10" t="s">
        <v>4853</v>
      </c>
      <c r="E1939" s="11">
        <v>3850</v>
      </c>
      <c r="F1939" s="56" t="s">
        <v>2015</v>
      </c>
    </row>
    <row r="1940" spans="1:6" x14ac:dyDescent="0.25">
      <c r="A1940" s="8">
        <v>42993</v>
      </c>
      <c r="B1940" s="7" t="s">
        <v>4738</v>
      </c>
      <c r="C1940" s="9" t="s">
        <v>1096</v>
      </c>
      <c r="D1940" s="10" t="s">
        <v>4739</v>
      </c>
      <c r="E1940" s="11">
        <v>53482</v>
      </c>
      <c r="F1940" s="56" t="s">
        <v>2015</v>
      </c>
    </row>
    <row r="1941" spans="1:6" x14ac:dyDescent="0.25">
      <c r="A1941" s="8">
        <v>42993</v>
      </c>
      <c r="B1941" s="7" t="s">
        <v>572</v>
      </c>
      <c r="C1941" s="9" t="s">
        <v>2266</v>
      </c>
      <c r="D1941" s="10" t="s">
        <v>4783</v>
      </c>
      <c r="E1941" s="11">
        <v>5196.95</v>
      </c>
      <c r="F1941" s="56" t="s">
        <v>2015</v>
      </c>
    </row>
    <row r="1942" spans="1:6" x14ac:dyDescent="0.25">
      <c r="A1942" s="8">
        <v>42993</v>
      </c>
      <c r="B1942" s="7" t="s">
        <v>295</v>
      </c>
      <c r="C1942" s="9" t="s">
        <v>879</v>
      </c>
      <c r="D1942" s="10" t="s">
        <v>4820</v>
      </c>
      <c r="E1942" s="11">
        <v>1331</v>
      </c>
      <c r="F1942" s="56" t="s">
        <v>2015</v>
      </c>
    </row>
    <row r="1943" spans="1:6" x14ac:dyDescent="0.25">
      <c r="A1943" s="8">
        <v>42993</v>
      </c>
      <c r="B1943" s="7" t="s">
        <v>4259</v>
      </c>
      <c r="C1943" s="9" t="s">
        <v>937</v>
      </c>
      <c r="D1943" s="10" t="s">
        <v>4822</v>
      </c>
      <c r="E1943" s="11">
        <v>9239.56</v>
      </c>
      <c r="F1943" s="56" t="s">
        <v>2016</v>
      </c>
    </row>
    <row r="1944" spans="1:6" x14ac:dyDescent="0.25">
      <c r="A1944" s="8">
        <v>42993</v>
      </c>
      <c r="B1944" s="7" t="s">
        <v>4823</v>
      </c>
      <c r="C1944" s="9" t="s">
        <v>4824</v>
      </c>
      <c r="D1944" s="10" t="s">
        <v>4825</v>
      </c>
      <c r="E1944" s="11">
        <v>14508</v>
      </c>
      <c r="F1944" s="56" t="s">
        <v>2015</v>
      </c>
    </row>
    <row r="1945" spans="1:6" x14ac:dyDescent="0.25">
      <c r="A1945" s="8">
        <v>42993</v>
      </c>
      <c r="B1945" s="7" t="s">
        <v>2969</v>
      </c>
      <c r="C1945" s="9" t="s">
        <v>6576</v>
      </c>
      <c r="D1945" s="10" t="s">
        <v>4830</v>
      </c>
      <c r="E1945" s="11">
        <v>2583.35</v>
      </c>
      <c r="F1945" s="56" t="s">
        <v>2015</v>
      </c>
    </row>
    <row r="1946" spans="1:6" x14ac:dyDescent="0.25">
      <c r="A1946" s="8">
        <v>42993</v>
      </c>
      <c r="B1946" s="7" t="s">
        <v>3635</v>
      </c>
      <c r="C1946" s="9" t="s">
        <v>6306</v>
      </c>
      <c r="D1946" s="10" t="s">
        <v>4833</v>
      </c>
      <c r="E1946" s="11">
        <v>6352.5</v>
      </c>
      <c r="F1946" s="56" t="s">
        <v>2015</v>
      </c>
    </row>
    <row r="1947" spans="1:6" x14ac:dyDescent="0.25">
      <c r="A1947" s="8">
        <v>42993</v>
      </c>
      <c r="B1947" s="7" t="s">
        <v>3469</v>
      </c>
      <c r="C1947" s="9" t="s">
        <v>6224</v>
      </c>
      <c r="D1947" s="10" t="s">
        <v>3470</v>
      </c>
      <c r="E1947" s="11">
        <v>1815</v>
      </c>
      <c r="F1947" s="56" t="s">
        <v>2015</v>
      </c>
    </row>
    <row r="1948" spans="1:6" x14ac:dyDescent="0.25">
      <c r="A1948" s="8">
        <v>42993</v>
      </c>
      <c r="B1948" s="7" t="s">
        <v>374</v>
      </c>
      <c r="C1948" s="9" t="s">
        <v>954</v>
      </c>
      <c r="D1948" s="10" t="s">
        <v>4838</v>
      </c>
      <c r="E1948" s="11">
        <v>3433.1</v>
      </c>
      <c r="F1948" s="56" t="s">
        <v>2015</v>
      </c>
    </row>
    <row r="1949" spans="1:6" x14ac:dyDescent="0.25">
      <c r="A1949" s="8">
        <v>42993</v>
      </c>
      <c r="B1949" s="7" t="s">
        <v>4840</v>
      </c>
      <c r="C1949" s="9" t="s">
        <v>6729</v>
      </c>
      <c r="D1949" s="10" t="s">
        <v>4797</v>
      </c>
      <c r="E1949" s="11">
        <v>1452</v>
      </c>
      <c r="F1949" s="56" t="s">
        <v>2015</v>
      </c>
    </row>
    <row r="1950" spans="1:6" x14ac:dyDescent="0.25">
      <c r="A1950" s="8">
        <v>42993</v>
      </c>
      <c r="B1950" s="7" t="s">
        <v>553</v>
      </c>
      <c r="C1950" s="9" t="s">
        <v>1101</v>
      </c>
      <c r="D1950" s="10" t="s">
        <v>4841</v>
      </c>
      <c r="E1950" s="11">
        <v>6640.14</v>
      </c>
      <c r="F1950" s="56" t="s">
        <v>2016</v>
      </c>
    </row>
    <row r="1951" spans="1:6" x14ac:dyDescent="0.25">
      <c r="A1951" s="8">
        <v>42993</v>
      </c>
      <c r="B1951" s="7" t="s">
        <v>269</v>
      </c>
      <c r="C1951" s="9" t="s">
        <v>852</v>
      </c>
      <c r="D1951" s="10" t="s">
        <v>4844</v>
      </c>
      <c r="E1951" s="11">
        <v>1415.58</v>
      </c>
      <c r="F1951" s="56" t="s">
        <v>2016</v>
      </c>
    </row>
    <row r="1952" spans="1:6" x14ac:dyDescent="0.25">
      <c r="A1952" s="8">
        <v>42993</v>
      </c>
      <c r="B1952" s="7" t="s">
        <v>3263</v>
      </c>
      <c r="C1952" s="9" t="s">
        <v>3264</v>
      </c>
      <c r="D1952" s="10" t="s">
        <v>4846</v>
      </c>
      <c r="E1952" s="11">
        <v>2510.75</v>
      </c>
      <c r="F1952" s="56" t="s">
        <v>2015</v>
      </c>
    </row>
    <row r="1953" spans="1:6" x14ac:dyDescent="0.25">
      <c r="A1953" s="8">
        <v>42993</v>
      </c>
      <c r="B1953" s="7" t="s">
        <v>4847</v>
      </c>
      <c r="C1953" s="9" t="s">
        <v>4848</v>
      </c>
      <c r="D1953" s="10" t="s">
        <v>4849</v>
      </c>
      <c r="E1953" s="11">
        <v>2117.14</v>
      </c>
      <c r="F1953" s="56" t="s">
        <v>2016</v>
      </c>
    </row>
    <row r="1954" spans="1:6" x14ac:dyDescent="0.25">
      <c r="A1954" s="8">
        <v>42993</v>
      </c>
      <c r="B1954" s="7" t="s">
        <v>4407</v>
      </c>
      <c r="C1954" s="9" t="s">
        <v>4408</v>
      </c>
      <c r="D1954" s="10" t="s">
        <v>4850</v>
      </c>
      <c r="E1954" s="11">
        <v>7865</v>
      </c>
      <c r="F1954" s="56" t="s">
        <v>2015</v>
      </c>
    </row>
    <row r="1955" spans="1:6" x14ac:dyDescent="0.25">
      <c r="A1955" s="8">
        <v>42993</v>
      </c>
      <c r="B1955" s="7" t="s">
        <v>126</v>
      </c>
      <c r="C1955" s="9" t="s">
        <v>797</v>
      </c>
      <c r="D1955" s="10" t="s">
        <v>4855</v>
      </c>
      <c r="E1955" s="11">
        <v>15071.76</v>
      </c>
      <c r="F1955" s="56" t="s">
        <v>2015</v>
      </c>
    </row>
    <row r="1956" spans="1:6" x14ac:dyDescent="0.25">
      <c r="A1956" s="8">
        <v>42993</v>
      </c>
      <c r="B1956" s="7" t="s">
        <v>531</v>
      </c>
      <c r="C1956" s="9" t="s">
        <v>1080</v>
      </c>
      <c r="D1956" s="10" t="s">
        <v>4863</v>
      </c>
      <c r="E1956" s="11">
        <v>6490.44</v>
      </c>
      <c r="F1956" s="56" t="s">
        <v>2015</v>
      </c>
    </row>
    <row r="1957" spans="1:6" x14ac:dyDescent="0.25">
      <c r="A1957" s="8">
        <v>42993</v>
      </c>
      <c r="B1957" s="7" t="s">
        <v>484</v>
      </c>
      <c r="C1957" s="9" t="s">
        <v>2232</v>
      </c>
      <c r="D1957" s="10" t="s">
        <v>4867</v>
      </c>
      <c r="E1957" s="11">
        <v>4694.8</v>
      </c>
      <c r="F1957" s="56" t="s">
        <v>2015</v>
      </c>
    </row>
    <row r="1958" spans="1:6" x14ac:dyDescent="0.25">
      <c r="A1958" s="8">
        <v>42993</v>
      </c>
      <c r="B1958" s="7" t="s">
        <v>294</v>
      </c>
      <c r="C1958" s="9" t="s">
        <v>877</v>
      </c>
      <c r="D1958" s="10" t="s">
        <v>4875</v>
      </c>
      <c r="E1958" s="11">
        <v>3025</v>
      </c>
      <c r="F1958" s="56" t="s">
        <v>2015</v>
      </c>
    </row>
    <row r="1959" spans="1:6" x14ac:dyDescent="0.25">
      <c r="A1959" s="8">
        <v>42996</v>
      </c>
      <c r="B1959" s="7" t="s">
        <v>2984</v>
      </c>
      <c r="C1959" s="9" t="s">
        <v>2985</v>
      </c>
      <c r="D1959" s="10" t="s">
        <v>4530</v>
      </c>
      <c r="E1959" s="11">
        <v>4719</v>
      </c>
      <c r="F1959" s="56" t="s">
        <v>2015</v>
      </c>
    </row>
    <row r="1960" spans="1:6" x14ac:dyDescent="0.25">
      <c r="A1960" s="8">
        <v>42996</v>
      </c>
      <c r="B1960" s="7" t="s">
        <v>4806</v>
      </c>
      <c r="C1960" s="9" t="s">
        <v>4807</v>
      </c>
      <c r="D1960" s="10" t="s">
        <v>4808</v>
      </c>
      <c r="E1960" s="11">
        <v>28600</v>
      </c>
      <c r="F1960" s="56" t="s">
        <v>2015</v>
      </c>
    </row>
    <row r="1961" spans="1:6" x14ac:dyDescent="0.25">
      <c r="A1961" s="8">
        <v>42996</v>
      </c>
      <c r="B1961" s="7" t="s">
        <v>4815</v>
      </c>
      <c r="C1961" s="9" t="s">
        <v>4816</v>
      </c>
      <c r="D1961" s="10" t="s">
        <v>4817</v>
      </c>
      <c r="E1961" s="11">
        <v>39658.959999999999</v>
      </c>
      <c r="F1961" s="56" t="s">
        <v>2015</v>
      </c>
    </row>
    <row r="1962" spans="1:6" x14ac:dyDescent="0.25">
      <c r="A1962" s="8">
        <v>42996</v>
      </c>
      <c r="B1962" s="7" t="s">
        <v>449</v>
      </c>
      <c r="C1962" s="9" t="s">
        <v>1009</v>
      </c>
      <c r="D1962" s="10" t="s">
        <v>4854</v>
      </c>
      <c r="E1962" s="11">
        <v>5809.21</v>
      </c>
      <c r="F1962" s="56" t="s">
        <v>2015</v>
      </c>
    </row>
    <row r="1963" spans="1:6" x14ac:dyDescent="0.25">
      <c r="A1963" s="8">
        <v>42996</v>
      </c>
      <c r="B1963" s="7" t="s">
        <v>4105</v>
      </c>
      <c r="C1963" s="9" t="s">
        <v>885</v>
      </c>
      <c r="D1963" s="10" t="s">
        <v>4856</v>
      </c>
      <c r="E1963" s="11">
        <v>7831.12</v>
      </c>
      <c r="F1963" s="56" t="s">
        <v>2015</v>
      </c>
    </row>
    <row r="1964" spans="1:6" x14ac:dyDescent="0.25">
      <c r="A1964" s="8">
        <v>42996</v>
      </c>
      <c r="B1964" s="7" t="s">
        <v>4857</v>
      </c>
      <c r="C1964" s="9" t="s">
        <v>6730</v>
      </c>
      <c r="D1964" s="10" t="s">
        <v>4858</v>
      </c>
      <c r="E1964" s="11">
        <v>5795.9</v>
      </c>
      <c r="F1964" s="56" t="s">
        <v>2015</v>
      </c>
    </row>
    <row r="1965" spans="1:6" x14ac:dyDescent="0.25">
      <c r="A1965" s="8">
        <v>42996</v>
      </c>
      <c r="B1965" s="7" t="s">
        <v>4864</v>
      </c>
      <c r="C1965" s="9" t="s">
        <v>4865</v>
      </c>
      <c r="D1965" s="10" t="s">
        <v>4866</v>
      </c>
      <c r="E1965" s="11">
        <v>493.68</v>
      </c>
      <c r="F1965" s="56" t="s">
        <v>2015</v>
      </c>
    </row>
    <row r="1966" spans="1:6" x14ac:dyDescent="0.25">
      <c r="A1966" s="8">
        <v>42996</v>
      </c>
      <c r="B1966" s="7" t="s">
        <v>4868</v>
      </c>
      <c r="C1966" s="9" t="s">
        <v>4869</v>
      </c>
      <c r="D1966" s="10" t="s">
        <v>4870</v>
      </c>
      <c r="E1966" s="11">
        <v>7090.6</v>
      </c>
      <c r="F1966" s="56" t="s">
        <v>2015</v>
      </c>
    </row>
    <row r="1967" spans="1:6" x14ac:dyDescent="0.25">
      <c r="A1967" s="8">
        <v>42996</v>
      </c>
      <c r="B1967" s="7" t="s">
        <v>4871</v>
      </c>
      <c r="C1967" s="9" t="s">
        <v>4872</v>
      </c>
      <c r="D1967" s="10" t="s">
        <v>4873</v>
      </c>
      <c r="E1967" s="11">
        <v>2783</v>
      </c>
      <c r="F1967" s="56" t="s">
        <v>2015</v>
      </c>
    </row>
    <row r="1968" spans="1:6" x14ac:dyDescent="0.25">
      <c r="A1968" s="8">
        <v>42996</v>
      </c>
      <c r="B1968" s="7" t="s">
        <v>4876</v>
      </c>
      <c r="C1968" s="9" t="s">
        <v>4877</v>
      </c>
      <c r="D1968" s="10" t="s">
        <v>4878</v>
      </c>
      <c r="E1968" s="11">
        <v>2159.85</v>
      </c>
      <c r="F1968" s="56" t="s">
        <v>2015</v>
      </c>
    </row>
    <row r="1969" spans="1:6" x14ac:dyDescent="0.25">
      <c r="A1969" s="8">
        <v>42996</v>
      </c>
      <c r="B1969" s="7" t="s">
        <v>347</v>
      </c>
      <c r="C1969" s="9" t="s">
        <v>932</v>
      </c>
      <c r="D1969" s="10" t="s">
        <v>4879</v>
      </c>
      <c r="E1969" s="11">
        <v>17251</v>
      </c>
      <c r="F1969" s="56" t="s">
        <v>2015</v>
      </c>
    </row>
    <row r="1970" spans="1:6" x14ac:dyDescent="0.25">
      <c r="A1970" s="8">
        <v>42996</v>
      </c>
      <c r="B1970" s="7" t="s">
        <v>566</v>
      </c>
      <c r="C1970" s="9" t="s">
        <v>1114</v>
      </c>
      <c r="D1970" s="10" t="s">
        <v>4880</v>
      </c>
      <c r="E1970" s="11">
        <v>16940</v>
      </c>
      <c r="F1970" s="56" t="s">
        <v>2015</v>
      </c>
    </row>
    <row r="1971" spans="1:6" x14ac:dyDescent="0.25">
      <c r="A1971" s="8">
        <v>42996</v>
      </c>
      <c r="B1971" s="7" t="s">
        <v>462</v>
      </c>
      <c r="C1971" s="9" t="s">
        <v>1022</v>
      </c>
      <c r="D1971" s="10" t="s">
        <v>4897</v>
      </c>
      <c r="E1971" s="11">
        <v>318.45</v>
      </c>
      <c r="F1971" s="56" t="s">
        <v>2015</v>
      </c>
    </row>
    <row r="1972" spans="1:6" x14ac:dyDescent="0.25">
      <c r="A1972" s="8">
        <v>42997</v>
      </c>
      <c r="B1972" s="7" t="s">
        <v>4429</v>
      </c>
      <c r="C1972" s="9" t="s">
        <v>6731</v>
      </c>
      <c r="D1972" s="10" t="s">
        <v>4430</v>
      </c>
      <c r="E1972" s="11">
        <v>38084.75</v>
      </c>
      <c r="F1972" s="56" t="s">
        <v>2015</v>
      </c>
    </row>
    <row r="1973" spans="1:6" x14ac:dyDescent="0.25">
      <c r="A1973" s="8">
        <v>42997</v>
      </c>
      <c r="B1973" s="7" t="s">
        <v>3942</v>
      </c>
      <c r="C1973" s="9" t="s">
        <v>3943</v>
      </c>
      <c r="D1973" s="10" t="s">
        <v>4441</v>
      </c>
      <c r="E1973" s="11">
        <v>46464</v>
      </c>
      <c r="F1973" s="56" t="s">
        <v>2015</v>
      </c>
    </row>
    <row r="1974" spans="1:6" x14ac:dyDescent="0.25">
      <c r="A1974" s="8">
        <v>42997</v>
      </c>
      <c r="B1974" s="7" t="s">
        <v>4030</v>
      </c>
      <c r="C1974" s="9" t="s">
        <v>6659</v>
      </c>
      <c r="D1974" s="10" t="s">
        <v>4595</v>
      </c>
      <c r="E1974" s="11">
        <v>2000</v>
      </c>
      <c r="F1974" s="56" t="s">
        <v>2015</v>
      </c>
    </row>
    <row r="1975" spans="1:6" x14ac:dyDescent="0.25">
      <c r="A1975" s="8">
        <v>42997</v>
      </c>
      <c r="B1975" s="7" t="s">
        <v>485</v>
      </c>
      <c r="C1975" s="9" t="s">
        <v>1034</v>
      </c>
      <c r="D1975" s="10" t="s">
        <v>4829</v>
      </c>
      <c r="E1975" s="11">
        <v>8905.6</v>
      </c>
      <c r="F1975" s="56" t="s">
        <v>2015</v>
      </c>
    </row>
    <row r="1976" spans="1:6" x14ac:dyDescent="0.25">
      <c r="A1976" s="8">
        <v>42997</v>
      </c>
      <c r="B1976" s="7" t="s">
        <v>4240</v>
      </c>
      <c r="C1976" s="9" t="s">
        <v>6684</v>
      </c>
      <c r="D1976" s="10" t="s">
        <v>4845</v>
      </c>
      <c r="E1976" s="11">
        <v>10097.450000000001</v>
      </c>
      <c r="F1976" s="56" t="s">
        <v>2015</v>
      </c>
    </row>
    <row r="1977" spans="1:6" x14ac:dyDescent="0.25">
      <c r="A1977" s="8">
        <v>42997</v>
      </c>
      <c r="B1977" s="7" t="s">
        <v>4859</v>
      </c>
      <c r="C1977" s="9" t="s">
        <v>6732</v>
      </c>
      <c r="D1977" s="10" t="s">
        <v>4860</v>
      </c>
      <c r="E1977" s="11">
        <v>6957.5</v>
      </c>
      <c r="F1977" s="56" t="s">
        <v>2015</v>
      </c>
    </row>
    <row r="1978" spans="1:6" x14ac:dyDescent="0.25">
      <c r="A1978" s="8">
        <v>42997</v>
      </c>
      <c r="B1978" s="7" t="s">
        <v>4861</v>
      </c>
      <c r="C1978" s="9" t="s">
        <v>6733</v>
      </c>
      <c r="D1978" s="10" t="s">
        <v>4862</v>
      </c>
      <c r="E1978" s="11">
        <v>4290</v>
      </c>
      <c r="F1978" s="56" t="s">
        <v>2015</v>
      </c>
    </row>
    <row r="1979" spans="1:6" x14ac:dyDescent="0.25">
      <c r="A1979" s="8">
        <v>42997</v>
      </c>
      <c r="B1979" s="7" t="s">
        <v>110</v>
      </c>
      <c r="C1979" s="9" t="s">
        <v>785</v>
      </c>
      <c r="D1979" s="10" t="s">
        <v>4874</v>
      </c>
      <c r="E1979" s="11">
        <v>18271</v>
      </c>
      <c r="F1979" s="56" t="s">
        <v>2015</v>
      </c>
    </row>
    <row r="1980" spans="1:6" x14ac:dyDescent="0.25">
      <c r="A1980" s="8">
        <v>42997</v>
      </c>
      <c r="B1980" s="7" t="s">
        <v>4561</v>
      </c>
      <c r="C1980" s="9" t="s">
        <v>4562</v>
      </c>
      <c r="D1980" s="10" t="s">
        <v>4891</v>
      </c>
      <c r="E1980" s="11">
        <v>5384.5</v>
      </c>
      <c r="F1980" s="56" t="s">
        <v>2016</v>
      </c>
    </row>
    <row r="1981" spans="1:6" x14ac:dyDescent="0.25">
      <c r="A1981" s="8">
        <v>42997</v>
      </c>
      <c r="B1981" s="7" t="s">
        <v>3596</v>
      </c>
      <c r="C1981" s="9" t="s">
        <v>3597</v>
      </c>
      <c r="D1981" s="10" t="s">
        <v>5026</v>
      </c>
      <c r="E1981" s="11">
        <v>8741.0400000000009</v>
      </c>
      <c r="F1981" s="56" t="s">
        <v>2016</v>
      </c>
    </row>
    <row r="1982" spans="1:6" x14ac:dyDescent="0.25">
      <c r="A1982" s="8">
        <v>42997</v>
      </c>
      <c r="B1982" s="7" t="s">
        <v>5027</v>
      </c>
      <c r="C1982" s="9" t="s">
        <v>5028</v>
      </c>
      <c r="D1982" s="10" t="s">
        <v>5029</v>
      </c>
      <c r="E1982" s="11">
        <v>20424.8</v>
      </c>
      <c r="F1982" s="56" t="s">
        <v>2016</v>
      </c>
    </row>
    <row r="1983" spans="1:6" x14ac:dyDescent="0.25">
      <c r="A1983" s="8">
        <v>42998</v>
      </c>
      <c r="B1983" s="7" t="s">
        <v>3964</v>
      </c>
      <c r="C1983" s="9" t="s">
        <v>3965</v>
      </c>
      <c r="D1983" s="10" t="s">
        <v>4752</v>
      </c>
      <c r="E1983" s="11">
        <v>24200</v>
      </c>
      <c r="F1983" s="56" t="s">
        <v>4753</v>
      </c>
    </row>
    <row r="1984" spans="1:6" x14ac:dyDescent="0.25">
      <c r="A1984" s="8">
        <v>42998</v>
      </c>
      <c r="B1984" s="7" t="s">
        <v>384</v>
      </c>
      <c r="C1984" s="9" t="s">
        <v>964</v>
      </c>
      <c r="D1984" s="10" t="s">
        <v>4821</v>
      </c>
      <c r="E1984" s="11">
        <v>7865</v>
      </c>
      <c r="F1984" s="56" t="s">
        <v>2015</v>
      </c>
    </row>
    <row r="1985" spans="1:6" x14ac:dyDescent="0.25">
      <c r="A1985" s="8">
        <v>42998</v>
      </c>
      <c r="B1985" s="7" t="s">
        <v>4826</v>
      </c>
      <c r="C1985" s="9" t="s">
        <v>6734</v>
      </c>
      <c r="D1985" s="10" t="s">
        <v>4827</v>
      </c>
      <c r="E1985" s="11">
        <v>484</v>
      </c>
      <c r="F1985" s="56" t="s">
        <v>2015</v>
      </c>
    </row>
    <row r="1986" spans="1:6" x14ac:dyDescent="0.25">
      <c r="A1986" s="8">
        <v>42998</v>
      </c>
      <c r="B1986" s="7" t="s">
        <v>4388</v>
      </c>
      <c r="C1986" s="9" t="s">
        <v>4389</v>
      </c>
      <c r="D1986" s="10" t="s">
        <v>4828</v>
      </c>
      <c r="E1986" s="11">
        <v>546.01</v>
      </c>
      <c r="F1986" s="56" t="s">
        <v>2015</v>
      </c>
    </row>
    <row r="1987" spans="1:6" x14ac:dyDescent="0.25">
      <c r="A1987" s="8">
        <v>42998</v>
      </c>
      <c r="B1987" s="7" t="s">
        <v>4831</v>
      </c>
      <c r="C1987" s="9" t="s">
        <v>6735</v>
      </c>
      <c r="D1987" s="10" t="s">
        <v>4832</v>
      </c>
      <c r="E1987" s="11">
        <v>1984.4</v>
      </c>
      <c r="F1987" s="56" t="s">
        <v>2015</v>
      </c>
    </row>
    <row r="1988" spans="1:6" x14ac:dyDescent="0.25">
      <c r="A1988" s="8">
        <v>42998</v>
      </c>
      <c r="B1988" s="7" t="s">
        <v>122</v>
      </c>
      <c r="C1988" s="9" t="s">
        <v>794</v>
      </c>
      <c r="D1988" s="10" t="s">
        <v>4834</v>
      </c>
      <c r="E1988" s="11">
        <v>1197.9000000000001</v>
      </c>
      <c r="F1988" s="56" t="s">
        <v>2015</v>
      </c>
    </row>
    <row r="1989" spans="1:6" x14ac:dyDescent="0.25">
      <c r="A1989" s="8">
        <v>42998</v>
      </c>
      <c r="B1989" s="7" t="s">
        <v>4835</v>
      </c>
      <c r="C1989" s="9" t="s">
        <v>4836</v>
      </c>
      <c r="D1989" s="10" t="s">
        <v>4837</v>
      </c>
      <c r="E1989" s="11">
        <v>1139.82</v>
      </c>
      <c r="F1989" s="56" t="s">
        <v>2015</v>
      </c>
    </row>
    <row r="1990" spans="1:6" x14ac:dyDescent="0.25">
      <c r="A1990" s="8">
        <v>42998</v>
      </c>
      <c r="B1990" s="7" t="s">
        <v>4842</v>
      </c>
      <c r="C1990" s="9" t="s">
        <v>6736</v>
      </c>
      <c r="D1990" s="10" t="s">
        <v>4843</v>
      </c>
      <c r="E1990" s="11">
        <v>6388.8</v>
      </c>
      <c r="F1990" s="56" t="s">
        <v>2015</v>
      </c>
    </row>
    <row r="1991" spans="1:6" x14ac:dyDescent="0.25">
      <c r="A1991" s="8">
        <v>42998</v>
      </c>
      <c r="B1991" s="7" t="s">
        <v>4883</v>
      </c>
      <c r="C1991" s="9" t="s">
        <v>6737</v>
      </c>
      <c r="D1991" s="10" t="s">
        <v>4884</v>
      </c>
      <c r="E1991" s="11">
        <v>9196</v>
      </c>
      <c r="F1991" s="56" t="s">
        <v>2015</v>
      </c>
    </row>
    <row r="1992" spans="1:6" x14ac:dyDescent="0.25">
      <c r="A1992" s="8">
        <v>42998</v>
      </c>
      <c r="B1992" s="7" t="s">
        <v>318</v>
      </c>
      <c r="C1992" s="9" t="s">
        <v>902</v>
      </c>
      <c r="D1992" s="10" t="s">
        <v>4885</v>
      </c>
      <c r="E1992" s="11">
        <v>242</v>
      </c>
      <c r="F1992" s="56" t="s">
        <v>2015</v>
      </c>
    </row>
    <row r="1993" spans="1:6" x14ac:dyDescent="0.25">
      <c r="A1993" s="8">
        <v>42998</v>
      </c>
      <c r="B1993" s="7" t="s">
        <v>4886</v>
      </c>
      <c r="C1993" s="9" t="s">
        <v>6738</v>
      </c>
      <c r="D1993" s="10" t="s">
        <v>4887</v>
      </c>
      <c r="E1993" s="11">
        <v>178.31</v>
      </c>
      <c r="F1993" s="56" t="s">
        <v>2015</v>
      </c>
    </row>
    <row r="1994" spans="1:6" x14ac:dyDescent="0.25">
      <c r="A1994" s="8">
        <v>42998</v>
      </c>
      <c r="B1994" s="7" t="s">
        <v>4426</v>
      </c>
      <c r="C1994" s="9" t="s">
        <v>4427</v>
      </c>
      <c r="D1994" s="10" t="s">
        <v>4888</v>
      </c>
      <c r="E1994" s="11">
        <v>4087.11</v>
      </c>
      <c r="F1994" s="56" t="s">
        <v>2015</v>
      </c>
    </row>
    <row r="1995" spans="1:6" x14ac:dyDescent="0.25">
      <c r="A1995" s="8">
        <v>42998</v>
      </c>
      <c r="B1995" s="7" t="s">
        <v>290</v>
      </c>
      <c r="C1995" s="9" t="s">
        <v>2162</v>
      </c>
      <c r="D1995" s="10" t="s">
        <v>4889</v>
      </c>
      <c r="E1995" s="11">
        <v>580.79999999999995</v>
      </c>
      <c r="F1995" s="56" t="s">
        <v>2015</v>
      </c>
    </row>
    <row r="1996" spans="1:6" x14ac:dyDescent="0.25">
      <c r="A1996" s="8">
        <v>42998</v>
      </c>
      <c r="B1996" s="7" t="s">
        <v>277</v>
      </c>
      <c r="C1996" s="9" t="s">
        <v>863</v>
      </c>
      <c r="D1996" s="10" t="s">
        <v>4890</v>
      </c>
      <c r="E1996" s="11">
        <v>326.7</v>
      </c>
      <c r="F1996" s="56" t="s">
        <v>2015</v>
      </c>
    </row>
    <row r="1997" spans="1:6" x14ac:dyDescent="0.25">
      <c r="A1997" s="8">
        <v>42998</v>
      </c>
      <c r="B1997" s="7" t="s">
        <v>4892</v>
      </c>
      <c r="C1997" s="9" t="s">
        <v>4893</v>
      </c>
      <c r="D1997" s="10" t="s">
        <v>4894</v>
      </c>
      <c r="E1997" s="11">
        <v>72.599999999999994</v>
      </c>
      <c r="F1997" s="56" t="s">
        <v>2015</v>
      </c>
    </row>
    <row r="1998" spans="1:6" x14ac:dyDescent="0.25">
      <c r="A1998" s="8">
        <v>42998</v>
      </c>
      <c r="B1998" s="7" t="s">
        <v>4895</v>
      </c>
      <c r="C1998" s="9" t="s">
        <v>6739</v>
      </c>
      <c r="D1998" s="10" t="s">
        <v>4896</v>
      </c>
      <c r="E1998" s="11">
        <v>7744</v>
      </c>
      <c r="F1998" s="56" t="s">
        <v>2015</v>
      </c>
    </row>
    <row r="1999" spans="1:6" x14ac:dyDescent="0.25">
      <c r="A1999" s="8">
        <v>42998</v>
      </c>
      <c r="B1999" s="7" t="s">
        <v>4904</v>
      </c>
      <c r="C1999" s="9" t="s">
        <v>3891</v>
      </c>
      <c r="D1999" s="10" t="s">
        <v>4905</v>
      </c>
      <c r="E1999" s="11">
        <v>917.2</v>
      </c>
      <c r="F1999" s="56" t="s">
        <v>2016</v>
      </c>
    </row>
    <row r="2000" spans="1:6" x14ac:dyDescent="0.25">
      <c r="A2000" s="8">
        <v>42998</v>
      </c>
      <c r="B2000" s="7" t="s">
        <v>4906</v>
      </c>
      <c r="C2000" s="9" t="s">
        <v>4907</v>
      </c>
      <c r="D2000" s="10" t="s">
        <v>4908</v>
      </c>
      <c r="E2000" s="11">
        <v>2686.2</v>
      </c>
      <c r="F2000" s="56" t="s">
        <v>2016</v>
      </c>
    </row>
    <row r="2001" spans="1:6" x14ac:dyDescent="0.25">
      <c r="A2001" s="8">
        <v>42998</v>
      </c>
      <c r="B2001" s="7" t="s">
        <v>4467</v>
      </c>
      <c r="C2001" s="9" t="s">
        <v>2399</v>
      </c>
      <c r="D2001" s="10" t="s">
        <v>4913</v>
      </c>
      <c r="E2001" s="11">
        <v>2420</v>
      </c>
      <c r="F2001" s="56" t="s">
        <v>2015</v>
      </c>
    </row>
    <row r="2002" spans="1:6" x14ac:dyDescent="0.25">
      <c r="A2002" s="8">
        <v>42998</v>
      </c>
      <c r="B2002" s="7" t="s">
        <v>3555</v>
      </c>
      <c r="C2002" s="9" t="s">
        <v>3556</v>
      </c>
      <c r="D2002" s="10" t="s">
        <v>4916</v>
      </c>
      <c r="E2002" s="11">
        <v>4598</v>
      </c>
      <c r="F2002" s="56" t="s">
        <v>2015</v>
      </c>
    </row>
    <row r="2003" spans="1:6" x14ac:dyDescent="0.25">
      <c r="A2003" s="8">
        <v>42998</v>
      </c>
      <c r="B2003" s="7" t="s">
        <v>2982</v>
      </c>
      <c r="C2003" s="9" t="s">
        <v>6455</v>
      </c>
      <c r="D2003" s="10" t="s">
        <v>4917</v>
      </c>
      <c r="E2003" s="11">
        <v>1512.5</v>
      </c>
      <c r="F2003" s="56" t="s">
        <v>2015</v>
      </c>
    </row>
    <row r="2004" spans="1:6" x14ac:dyDescent="0.25">
      <c r="A2004" s="8">
        <v>42998</v>
      </c>
      <c r="B2004" s="7" t="s">
        <v>4930</v>
      </c>
      <c r="C2004" s="9" t="s">
        <v>6740</v>
      </c>
      <c r="D2004" s="10" t="s">
        <v>4931</v>
      </c>
      <c r="E2004" s="11">
        <v>4719</v>
      </c>
      <c r="F2004" s="56" t="s">
        <v>2015</v>
      </c>
    </row>
    <row r="2005" spans="1:6" x14ac:dyDescent="0.25">
      <c r="A2005" s="8">
        <v>42998</v>
      </c>
      <c r="B2005" s="7" t="s">
        <v>292</v>
      </c>
      <c r="C2005" s="9" t="s">
        <v>2163</v>
      </c>
      <c r="D2005" s="10" t="s">
        <v>4931</v>
      </c>
      <c r="E2005" s="11">
        <v>8470</v>
      </c>
      <c r="F2005" s="56" t="s">
        <v>2015</v>
      </c>
    </row>
    <row r="2006" spans="1:6" x14ac:dyDescent="0.25">
      <c r="A2006" s="8">
        <v>42998</v>
      </c>
      <c r="B2006" s="7" t="s">
        <v>4938</v>
      </c>
      <c r="C2006" s="9" t="s">
        <v>6741</v>
      </c>
      <c r="D2006" s="10" t="s">
        <v>4797</v>
      </c>
      <c r="E2006" s="11">
        <v>847</v>
      </c>
      <c r="F2006" s="56" t="s">
        <v>2015</v>
      </c>
    </row>
    <row r="2007" spans="1:6" x14ac:dyDescent="0.25">
      <c r="A2007" s="8">
        <v>42998</v>
      </c>
      <c r="B2007" s="7" t="s">
        <v>4939</v>
      </c>
      <c r="C2007" s="9" t="s">
        <v>6742</v>
      </c>
      <c r="D2007" s="10" t="s">
        <v>4940</v>
      </c>
      <c r="E2007" s="11">
        <v>1210</v>
      </c>
      <c r="F2007" s="56" t="s">
        <v>2015</v>
      </c>
    </row>
    <row r="2008" spans="1:6" x14ac:dyDescent="0.25">
      <c r="A2008" s="8">
        <v>42998</v>
      </c>
      <c r="B2008" s="7" t="s">
        <v>102</v>
      </c>
      <c r="C2008" s="9" t="s">
        <v>777</v>
      </c>
      <c r="D2008" s="10" t="s">
        <v>4941</v>
      </c>
      <c r="E2008" s="11">
        <v>297</v>
      </c>
      <c r="F2008" s="56" t="s">
        <v>2015</v>
      </c>
    </row>
    <row r="2009" spans="1:6" x14ac:dyDescent="0.25">
      <c r="A2009" s="8">
        <v>42998</v>
      </c>
      <c r="B2009" s="7" t="s">
        <v>4942</v>
      </c>
      <c r="C2009" s="9" t="s">
        <v>4943</v>
      </c>
      <c r="D2009" s="10" t="s">
        <v>4944</v>
      </c>
      <c r="E2009" s="11">
        <v>2069.1</v>
      </c>
      <c r="F2009" s="56" t="s">
        <v>2015</v>
      </c>
    </row>
    <row r="2010" spans="1:6" x14ac:dyDescent="0.25">
      <c r="A2010" s="8">
        <v>42998</v>
      </c>
      <c r="B2010" s="7" t="s">
        <v>4945</v>
      </c>
      <c r="C2010" s="9" t="s">
        <v>6743</v>
      </c>
      <c r="D2010" s="10" t="s">
        <v>4946</v>
      </c>
      <c r="E2010" s="11">
        <v>726</v>
      </c>
      <c r="F2010" s="56" t="s">
        <v>2015</v>
      </c>
    </row>
    <row r="2011" spans="1:6" x14ac:dyDescent="0.25">
      <c r="A2011" s="8">
        <v>42998</v>
      </c>
      <c r="B2011" s="7" t="s">
        <v>4388</v>
      </c>
      <c r="C2011" s="9" t="s">
        <v>4389</v>
      </c>
      <c r="D2011" s="10" t="s">
        <v>5034</v>
      </c>
      <c r="E2011" s="11">
        <v>1649.84</v>
      </c>
      <c r="F2011" s="56" t="s">
        <v>2015</v>
      </c>
    </row>
    <row r="2012" spans="1:6" x14ac:dyDescent="0.25">
      <c r="A2012" s="8">
        <v>42998</v>
      </c>
      <c r="B2012" s="7" t="s">
        <v>505</v>
      </c>
      <c r="C2012" s="9" t="s">
        <v>1051</v>
      </c>
      <c r="D2012" s="10" t="s">
        <v>5035</v>
      </c>
      <c r="E2012" s="11">
        <v>735.98</v>
      </c>
      <c r="F2012" s="56" t="s">
        <v>2015</v>
      </c>
    </row>
    <row r="2013" spans="1:6" x14ac:dyDescent="0.25">
      <c r="A2013" s="8">
        <v>42998</v>
      </c>
      <c r="B2013" s="7" t="s">
        <v>491</v>
      </c>
      <c r="C2013" s="9" t="s">
        <v>1039</v>
      </c>
      <c r="D2013" s="10" t="s">
        <v>5049</v>
      </c>
      <c r="E2013" s="11">
        <v>4520.5600000000004</v>
      </c>
      <c r="F2013" s="56" t="s">
        <v>2015</v>
      </c>
    </row>
    <row r="2014" spans="1:6" x14ac:dyDescent="0.25">
      <c r="A2014" s="8">
        <v>42998</v>
      </c>
      <c r="B2014" s="7" t="s">
        <v>395</v>
      </c>
      <c r="C2014" s="9" t="s">
        <v>2191</v>
      </c>
      <c r="D2014" s="10" t="s">
        <v>5054</v>
      </c>
      <c r="E2014" s="11">
        <v>3000.8</v>
      </c>
      <c r="F2014" s="56" t="s">
        <v>2015</v>
      </c>
    </row>
    <row r="2015" spans="1:6" x14ac:dyDescent="0.25">
      <c r="A2015" s="8">
        <v>42998</v>
      </c>
      <c r="B2015" s="7" t="s">
        <v>5058</v>
      </c>
      <c r="C2015" s="9" t="s">
        <v>6744</v>
      </c>
      <c r="D2015" s="10" t="s">
        <v>5059</v>
      </c>
      <c r="E2015" s="11">
        <v>3369.85</v>
      </c>
      <c r="F2015" s="56" t="s">
        <v>2015</v>
      </c>
    </row>
    <row r="2016" spans="1:6" x14ac:dyDescent="0.25">
      <c r="A2016" s="8">
        <v>42999</v>
      </c>
      <c r="B2016" s="7" t="s">
        <v>4423</v>
      </c>
      <c r="C2016" s="9" t="s">
        <v>4424</v>
      </c>
      <c r="D2016" s="10" t="s">
        <v>4425</v>
      </c>
      <c r="E2016" s="11">
        <v>4500</v>
      </c>
      <c r="F2016" s="56" t="s">
        <v>2015</v>
      </c>
    </row>
    <row r="2017" spans="1:6" x14ac:dyDescent="0.25">
      <c r="A2017" s="8">
        <v>42999</v>
      </c>
      <c r="B2017" s="7" t="s">
        <v>4898</v>
      </c>
      <c r="C2017" s="9" t="s">
        <v>4899</v>
      </c>
      <c r="D2017" s="10" t="s">
        <v>4900</v>
      </c>
      <c r="E2017" s="11">
        <v>1195.83</v>
      </c>
      <c r="F2017" s="56" t="s">
        <v>2015</v>
      </c>
    </row>
    <row r="2018" spans="1:6" x14ac:dyDescent="0.25">
      <c r="A2018" s="8">
        <v>42999</v>
      </c>
      <c r="B2018" s="7" t="s">
        <v>4914</v>
      </c>
      <c r="C2018" s="9" t="s">
        <v>6513</v>
      </c>
      <c r="D2018" s="10" t="s">
        <v>4915</v>
      </c>
      <c r="E2018" s="11">
        <v>7260</v>
      </c>
      <c r="F2018" s="56" t="s">
        <v>2015</v>
      </c>
    </row>
    <row r="2019" spans="1:6" x14ac:dyDescent="0.25">
      <c r="A2019" s="8">
        <v>42999</v>
      </c>
      <c r="B2019" s="7" t="s">
        <v>4918</v>
      </c>
      <c r="C2019" s="9" t="s">
        <v>6745</v>
      </c>
      <c r="D2019" s="10" t="s">
        <v>4919</v>
      </c>
      <c r="E2019" s="11">
        <v>5000</v>
      </c>
      <c r="F2019" s="56" t="s">
        <v>2015</v>
      </c>
    </row>
    <row r="2020" spans="1:6" x14ac:dyDescent="0.25">
      <c r="A2020" s="8">
        <v>42999</v>
      </c>
      <c r="B2020" s="7" t="s">
        <v>3048</v>
      </c>
      <c r="C2020" s="9" t="s">
        <v>3049</v>
      </c>
      <c r="D2020" s="10" t="s">
        <v>4920</v>
      </c>
      <c r="E2020" s="11">
        <v>2643.32</v>
      </c>
      <c r="F2020" s="56" t="s">
        <v>2016</v>
      </c>
    </row>
    <row r="2021" spans="1:6" x14ac:dyDescent="0.25">
      <c r="A2021" s="8">
        <v>42999</v>
      </c>
      <c r="B2021" s="7" t="s">
        <v>470</v>
      </c>
      <c r="C2021" s="9" t="s">
        <v>2226</v>
      </c>
      <c r="D2021" s="10" t="s">
        <v>4921</v>
      </c>
      <c r="E2021" s="11">
        <v>1452</v>
      </c>
      <c r="F2021" s="56" t="s">
        <v>2015</v>
      </c>
    </row>
    <row r="2022" spans="1:6" x14ac:dyDescent="0.25">
      <c r="A2022" s="8">
        <v>42999</v>
      </c>
      <c r="B2022" s="7" t="s">
        <v>4922</v>
      </c>
      <c r="C2022" s="9" t="s">
        <v>6746</v>
      </c>
      <c r="D2022" s="10" t="s">
        <v>4921</v>
      </c>
      <c r="E2022" s="11">
        <v>1089</v>
      </c>
      <c r="F2022" s="56" t="s">
        <v>2015</v>
      </c>
    </row>
    <row r="2023" spans="1:6" x14ac:dyDescent="0.25">
      <c r="A2023" s="8">
        <v>42999</v>
      </c>
      <c r="B2023" s="7" t="s">
        <v>469</v>
      </c>
      <c r="C2023" s="9" t="s">
        <v>2225</v>
      </c>
      <c r="D2023" s="10" t="s">
        <v>4923</v>
      </c>
      <c r="E2023" s="11">
        <v>1573</v>
      </c>
      <c r="F2023" s="56" t="s">
        <v>2015</v>
      </c>
    </row>
    <row r="2024" spans="1:6" x14ac:dyDescent="0.25">
      <c r="A2024" s="8">
        <v>42999</v>
      </c>
      <c r="B2024" s="7" t="s">
        <v>4924</v>
      </c>
      <c r="C2024" s="9" t="s">
        <v>6747</v>
      </c>
      <c r="D2024" s="10" t="s">
        <v>4921</v>
      </c>
      <c r="E2024" s="11">
        <v>1452</v>
      </c>
      <c r="F2024" s="56" t="s">
        <v>2015</v>
      </c>
    </row>
    <row r="2025" spans="1:6" x14ac:dyDescent="0.25">
      <c r="A2025" s="8">
        <v>42999</v>
      </c>
      <c r="B2025" s="7" t="s">
        <v>4925</v>
      </c>
      <c r="C2025" s="9" t="s">
        <v>6748</v>
      </c>
      <c r="D2025" s="10" t="s">
        <v>4921</v>
      </c>
      <c r="E2025" s="11">
        <v>1391.5</v>
      </c>
      <c r="F2025" s="56" t="s">
        <v>2015</v>
      </c>
    </row>
    <row r="2026" spans="1:6" x14ac:dyDescent="0.25">
      <c r="A2026" s="8">
        <v>42999</v>
      </c>
      <c r="B2026" s="7" t="s">
        <v>4926</v>
      </c>
      <c r="C2026" s="9" t="s">
        <v>4927</v>
      </c>
      <c r="D2026" s="10" t="s">
        <v>4928</v>
      </c>
      <c r="E2026" s="11">
        <v>6050</v>
      </c>
      <c r="F2026" s="56" t="s">
        <v>2015</v>
      </c>
    </row>
    <row r="2027" spans="1:6" x14ac:dyDescent="0.25">
      <c r="A2027" s="8">
        <v>42999</v>
      </c>
      <c r="B2027" s="7" t="s">
        <v>4929</v>
      </c>
      <c r="C2027" s="9" t="s">
        <v>2252</v>
      </c>
      <c r="D2027" s="10" t="s">
        <v>4921</v>
      </c>
      <c r="E2027" s="11">
        <v>1815</v>
      </c>
      <c r="F2027" s="56" t="s">
        <v>2015</v>
      </c>
    </row>
    <row r="2028" spans="1:6" x14ac:dyDescent="0.25">
      <c r="A2028" s="8">
        <v>42999</v>
      </c>
      <c r="B2028" s="7" t="s">
        <v>271</v>
      </c>
      <c r="C2028" s="9" t="s">
        <v>2152</v>
      </c>
      <c r="D2028" s="10" t="s">
        <v>4921</v>
      </c>
      <c r="E2028" s="11">
        <v>1663.75</v>
      </c>
      <c r="F2028" s="56" t="s">
        <v>2015</v>
      </c>
    </row>
    <row r="2029" spans="1:6" x14ac:dyDescent="0.25">
      <c r="A2029" s="8">
        <v>42999</v>
      </c>
      <c r="B2029" s="7" t="s">
        <v>2984</v>
      </c>
      <c r="C2029" s="9" t="s">
        <v>2985</v>
      </c>
      <c r="D2029" s="10" t="s">
        <v>4947</v>
      </c>
      <c r="E2029" s="11">
        <v>853.05</v>
      </c>
      <c r="F2029" s="56" t="s">
        <v>2015</v>
      </c>
    </row>
    <row r="2030" spans="1:6" x14ac:dyDescent="0.25">
      <c r="A2030" s="8">
        <v>42999</v>
      </c>
      <c r="B2030" s="7" t="s">
        <v>4949</v>
      </c>
      <c r="C2030" s="9" t="s">
        <v>6708</v>
      </c>
      <c r="D2030" s="10" t="s">
        <v>4950</v>
      </c>
      <c r="E2030" s="11">
        <v>786.5</v>
      </c>
      <c r="F2030" s="56" t="s">
        <v>2015</v>
      </c>
    </row>
    <row r="2031" spans="1:6" x14ac:dyDescent="0.25">
      <c r="A2031" s="8">
        <v>42999</v>
      </c>
      <c r="B2031" s="7" t="s">
        <v>678</v>
      </c>
      <c r="C2031" s="9" t="s">
        <v>1180</v>
      </c>
      <c r="D2031" s="10" t="s">
        <v>4951</v>
      </c>
      <c r="E2031" s="11">
        <v>713.9</v>
      </c>
      <c r="F2031" s="56" t="s">
        <v>2015</v>
      </c>
    </row>
    <row r="2032" spans="1:6" x14ac:dyDescent="0.25">
      <c r="A2032" s="8">
        <v>42999</v>
      </c>
      <c r="B2032" s="7" t="s">
        <v>3462</v>
      </c>
      <c r="C2032" s="9" t="s">
        <v>6608</v>
      </c>
      <c r="D2032" s="10" t="s">
        <v>4952</v>
      </c>
      <c r="E2032" s="11">
        <v>2486.5500000000002</v>
      </c>
      <c r="F2032" s="56" t="s">
        <v>2015</v>
      </c>
    </row>
    <row r="2033" spans="1:6" x14ac:dyDescent="0.25">
      <c r="A2033" s="8">
        <v>42999</v>
      </c>
      <c r="B2033" s="7" t="s">
        <v>677</v>
      </c>
      <c r="C2033" s="9" t="s">
        <v>2320</v>
      </c>
      <c r="D2033" s="10" t="s">
        <v>4953</v>
      </c>
      <c r="E2033" s="11">
        <v>1089</v>
      </c>
      <c r="F2033" s="56" t="s">
        <v>2015</v>
      </c>
    </row>
    <row r="2034" spans="1:6" x14ac:dyDescent="0.25">
      <c r="A2034" s="8">
        <v>42999</v>
      </c>
      <c r="B2034" s="7" t="s">
        <v>305</v>
      </c>
      <c r="C2034" s="9" t="s">
        <v>888</v>
      </c>
      <c r="D2034" s="10" t="s">
        <v>4954</v>
      </c>
      <c r="E2034" s="11">
        <v>1510.9</v>
      </c>
      <c r="F2034" s="56" t="s">
        <v>2015</v>
      </c>
    </row>
    <row r="2035" spans="1:6" x14ac:dyDescent="0.25">
      <c r="A2035" s="8">
        <v>42999</v>
      </c>
      <c r="B2035" s="7" t="s">
        <v>2811</v>
      </c>
      <c r="C2035" s="9" t="s">
        <v>2812</v>
      </c>
      <c r="D2035" s="10" t="s">
        <v>4955</v>
      </c>
      <c r="E2035" s="11">
        <v>502.15</v>
      </c>
      <c r="F2035" s="56" t="s">
        <v>2015</v>
      </c>
    </row>
    <row r="2036" spans="1:6" x14ac:dyDescent="0.25">
      <c r="A2036" s="8">
        <v>42999</v>
      </c>
      <c r="B2036" s="7" t="s">
        <v>4956</v>
      </c>
      <c r="C2036" s="9" t="s">
        <v>4957</v>
      </c>
      <c r="D2036" s="10" t="s">
        <v>4958</v>
      </c>
      <c r="E2036" s="11">
        <v>16782.7</v>
      </c>
      <c r="F2036" s="56" t="s">
        <v>2015</v>
      </c>
    </row>
    <row r="2037" spans="1:6" x14ac:dyDescent="0.25">
      <c r="A2037" s="8">
        <v>42999</v>
      </c>
      <c r="B2037" s="7" t="s">
        <v>4968</v>
      </c>
      <c r="C2037" s="9" t="s">
        <v>4969</v>
      </c>
      <c r="D2037" s="10" t="s">
        <v>4970</v>
      </c>
      <c r="E2037" s="11">
        <v>1775.74</v>
      </c>
      <c r="F2037" s="56" t="s">
        <v>2015</v>
      </c>
    </row>
    <row r="2038" spans="1:6" x14ac:dyDescent="0.25">
      <c r="A2038" s="8">
        <v>42999</v>
      </c>
      <c r="B2038" s="7" t="s">
        <v>362</v>
      </c>
      <c r="C2038" s="9" t="s">
        <v>946</v>
      </c>
      <c r="D2038" s="10" t="s">
        <v>5039</v>
      </c>
      <c r="E2038" s="11">
        <v>3068.49</v>
      </c>
      <c r="F2038" s="56" t="s">
        <v>2015</v>
      </c>
    </row>
    <row r="2039" spans="1:6" x14ac:dyDescent="0.25">
      <c r="A2039" s="8">
        <v>43000</v>
      </c>
      <c r="B2039" s="7" t="s">
        <v>4932</v>
      </c>
      <c r="C2039" s="9" t="s">
        <v>6255</v>
      </c>
      <c r="D2039" s="10" t="s">
        <v>4933</v>
      </c>
      <c r="E2039" s="11">
        <v>5773.94</v>
      </c>
      <c r="F2039" s="56" t="s">
        <v>2015</v>
      </c>
    </row>
    <row r="2040" spans="1:6" x14ac:dyDescent="0.25">
      <c r="A2040" s="8">
        <v>43000</v>
      </c>
      <c r="B2040" s="7" t="s">
        <v>569</v>
      </c>
      <c r="C2040" s="9" t="s">
        <v>1117</v>
      </c>
      <c r="D2040" s="10" t="s">
        <v>4934</v>
      </c>
      <c r="E2040" s="11">
        <v>3629.31</v>
      </c>
      <c r="F2040" s="56" t="s">
        <v>2016</v>
      </c>
    </row>
    <row r="2041" spans="1:6" x14ac:dyDescent="0.25">
      <c r="A2041" s="8">
        <v>43000</v>
      </c>
      <c r="B2041" s="7" t="s">
        <v>78</v>
      </c>
      <c r="C2041" s="9" t="s">
        <v>755</v>
      </c>
      <c r="D2041" s="10" t="s">
        <v>4935</v>
      </c>
      <c r="E2041" s="11">
        <v>13209.3</v>
      </c>
      <c r="F2041" s="56" t="s">
        <v>2016</v>
      </c>
    </row>
    <row r="2042" spans="1:6" x14ac:dyDescent="0.25">
      <c r="A2042" s="8">
        <v>43000</v>
      </c>
      <c r="B2042" s="7" t="s">
        <v>4936</v>
      </c>
      <c r="C2042" s="9" t="s">
        <v>6749</v>
      </c>
      <c r="D2042" s="10" t="s">
        <v>4937</v>
      </c>
      <c r="E2042" s="11">
        <v>3025</v>
      </c>
      <c r="F2042" s="56" t="s">
        <v>2015</v>
      </c>
    </row>
    <row r="2043" spans="1:6" x14ac:dyDescent="0.25">
      <c r="A2043" s="8">
        <v>43000</v>
      </c>
      <c r="B2043" s="7" t="s">
        <v>221</v>
      </c>
      <c r="C2043" s="9" t="s">
        <v>823</v>
      </c>
      <c r="D2043" s="10" t="s">
        <v>4959</v>
      </c>
      <c r="E2043" s="11">
        <v>613.25</v>
      </c>
      <c r="F2043" s="56" t="s">
        <v>2016</v>
      </c>
    </row>
    <row r="2044" spans="1:6" x14ac:dyDescent="0.25">
      <c r="A2044" s="8">
        <v>43000</v>
      </c>
      <c r="B2044" s="7" t="s">
        <v>99</v>
      </c>
      <c r="C2044" s="9" t="s">
        <v>775</v>
      </c>
      <c r="D2044" s="10" t="s">
        <v>4974</v>
      </c>
      <c r="E2044" s="11">
        <v>2497.5100000000002</v>
      </c>
      <c r="F2044" s="56" t="s">
        <v>2015</v>
      </c>
    </row>
    <row r="2045" spans="1:6" x14ac:dyDescent="0.25">
      <c r="A2045" s="8">
        <v>43000</v>
      </c>
      <c r="B2045" s="7" t="s">
        <v>4731</v>
      </c>
      <c r="C2045" s="9" t="s">
        <v>4732</v>
      </c>
      <c r="D2045" s="10" t="s">
        <v>4975</v>
      </c>
      <c r="E2045" s="11">
        <v>3000</v>
      </c>
      <c r="F2045" s="56" t="s">
        <v>2015</v>
      </c>
    </row>
    <row r="2046" spans="1:6" x14ac:dyDescent="0.25">
      <c r="A2046" s="8">
        <v>43000</v>
      </c>
      <c r="B2046" s="7" t="s">
        <v>5008</v>
      </c>
      <c r="C2046" s="9" t="s">
        <v>2828</v>
      </c>
      <c r="D2046" s="10" t="s">
        <v>5009</v>
      </c>
      <c r="E2046" s="11">
        <v>415.78</v>
      </c>
      <c r="F2046" s="56" t="s">
        <v>2015</v>
      </c>
    </row>
    <row r="2047" spans="1:6" x14ac:dyDescent="0.25">
      <c r="A2047" s="8">
        <v>43000</v>
      </c>
      <c r="B2047" s="7" t="s">
        <v>5010</v>
      </c>
      <c r="C2047" s="9" t="s">
        <v>5011</v>
      </c>
      <c r="D2047" s="10" t="s">
        <v>5012</v>
      </c>
      <c r="E2047" s="11">
        <v>1500</v>
      </c>
      <c r="F2047" s="56" t="s">
        <v>2015</v>
      </c>
    </row>
    <row r="2048" spans="1:6" x14ac:dyDescent="0.25">
      <c r="A2048" s="8">
        <v>43000</v>
      </c>
      <c r="B2048" s="7" t="s">
        <v>5013</v>
      </c>
      <c r="C2048" s="9" t="s">
        <v>5014</v>
      </c>
      <c r="D2048" s="10" t="s">
        <v>5015</v>
      </c>
      <c r="E2048" s="11">
        <v>1600</v>
      </c>
      <c r="F2048" s="56" t="s">
        <v>2015</v>
      </c>
    </row>
    <row r="2049" spans="1:6" x14ac:dyDescent="0.25">
      <c r="A2049" s="8">
        <v>43000</v>
      </c>
      <c r="B2049" s="7" t="s">
        <v>5016</v>
      </c>
      <c r="C2049" s="9" t="s">
        <v>5017</v>
      </c>
      <c r="D2049" s="10" t="s">
        <v>5018</v>
      </c>
      <c r="E2049" s="11">
        <v>2000</v>
      </c>
      <c r="F2049" s="56" t="s">
        <v>2015</v>
      </c>
    </row>
    <row r="2050" spans="1:6" x14ac:dyDescent="0.25">
      <c r="A2050" s="8">
        <v>43000</v>
      </c>
      <c r="B2050" s="7" t="s">
        <v>5019</v>
      </c>
      <c r="C2050" s="9" t="s">
        <v>5020</v>
      </c>
      <c r="D2050" s="10" t="s">
        <v>5021</v>
      </c>
      <c r="E2050" s="11">
        <v>974.05</v>
      </c>
      <c r="F2050" s="56" t="s">
        <v>2015</v>
      </c>
    </row>
    <row r="2051" spans="1:6" x14ac:dyDescent="0.25">
      <c r="A2051" s="8">
        <v>43000</v>
      </c>
      <c r="B2051" s="7" t="s">
        <v>5040</v>
      </c>
      <c r="C2051" s="9" t="s">
        <v>5041</v>
      </c>
      <c r="D2051" s="10" t="s">
        <v>5042</v>
      </c>
      <c r="E2051" s="11">
        <v>10829.5</v>
      </c>
      <c r="F2051" s="56" t="s">
        <v>2015</v>
      </c>
    </row>
    <row r="2052" spans="1:6" x14ac:dyDescent="0.25">
      <c r="A2052" s="8">
        <v>43000</v>
      </c>
      <c r="B2052" s="7" t="s">
        <v>5043</v>
      </c>
      <c r="C2052" s="9" t="s">
        <v>5044</v>
      </c>
      <c r="D2052" s="10" t="s">
        <v>5045</v>
      </c>
      <c r="E2052" s="11">
        <v>2200</v>
      </c>
      <c r="F2052" s="56" t="s">
        <v>2015</v>
      </c>
    </row>
    <row r="2053" spans="1:6" x14ac:dyDescent="0.25">
      <c r="A2053" s="8">
        <v>43000</v>
      </c>
      <c r="B2053" s="7" t="s">
        <v>5046</v>
      </c>
      <c r="C2053" s="9" t="s">
        <v>5047</v>
      </c>
      <c r="D2053" s="10" t="s">
        <v>5048</v>
      </c>
      <c r="E2053" s="11">
        <v>1900</v>
      </c>
      <c r="F2053" s="56" t="s">
        <v>2015</v>
      </c>
    </row>
    <row r="2054" spans="1:6" x14ac:dyDescent="0.25">
      <c r="A2054" s="8">
        <v>43000</v>
      </c>
      <c r="B2054" s="7" t="s">
        <v>5050</v>
      </c>
      <c r="C2054" s="9" t="s">
        <v>6750</v>
      </c>
      <c r="D2054" s="10" t="s">
        <v>5051</v>
      </c>
      <c r="E2054" s="11">
        <v>2178</v>
      </c>
      <c r="F2054" s="56" t="s">
        <v>2015</v>
      </c>
    </row>
    <row r="2055" spans="1:6" x14ac:dyDescent="0.25">
      <c r="A2055" s="8">
        <v>43000</v>
      </c>
      <c r="B2055" s="7" t="s">
        <v>4342</v>
      </c>
      <c r="C2055" s="9" t="s">
        <v>4343</v>
      </c>
      <c r="D2055" s="10" t="s">
        <v>5052</v>
      </c>
      <c r="E2055" s="11">
        <v>18373.900000000001</v>
      </c>
      <c r="F2055" s="56" t="s">
        <v>2016</v>
      </c>
    </row>
    <row r="2056" spans="1:6" x14ac:dyDescent="0.25">
      <c r="A2056" s="8">
        <v>43000</v>
      </c>
      <c r="B2056" s="7" t="s">
        <v>4871</v>
      </c>
      <c r="C2056" s="9" t="s">
        <v>4872</v>
      </c>
      <c r="D2056" s="10" t="s">
        <v>5053</v>
      </c>
      <c r="E2056" s="11">
        <v>1996.5</v>
      </c>
      <c r="F2056" s="56" t="s">
        <v>2015</v>
      </c>
    </row>
    <row r="2057" spans="1:6" x14ac:dyDescent="0.25">
      <c r="A2057" s="8">
        <v>43000</v>
      </c>
      <c r="B2057" s="7" t="s">
        <v>5055</v>
      </c>
      <c r="C2057" s="9" t="s">
        <v>5056</v>
      </c>
      <c r="D2057" s="10" t="s">
        <v>5057</v>
      </c>
      <c r="E2057" s="11">
        <v>3146</v>
      </c>
      <c r="F2057" s="56" t="s">
        <v>2015</v>
      </c>
    </row>
    <row r="2058" spans="1:6" x14ac:dyDescent="0.25">
      <c r="A2058" s="8">
        <v>43000</v>
      </c>
      <c r="B2058" s="7" t="s">
        <v>4340</v>
      </c>
      <c r="C2058" s="9" t="s">
        <v>1108</v>
      </c>
      <c r="D2058" s="10" t="s">
        <v>5060</v>
      </c>
      <c r="E2058" s="11">
        <v>2420</v>
      </c>
      <c r="F2058" s="56" t="s">
        <v>2015</v>
      </c>
    </row>
    <row r="2059" spans="1:6" x14ac:dyDescent="0.25">
      <c r="A2059" s="8">
        <v>43000</v>
      </c>
      <c r="B2059" s="7" t="s">
        <v>5061</v>
      </c>
      <c r="C2059" s="9" t="s">
        <v>5062</v>
      </c>
      <c r="D2059" s="10" t="s">
        <v>5063</v>
      </c>
      <c r="E2059" s="11">
        <v>14911.59</v>
      </c>
      <c r="F2059" s="56" t="s">
        <v>2016</v>
      </c>
    </row>
    <row r="2060" spans="1:6" x14ac:dyDescent="0.25">
      <c r="A2060" s="8">
        <v>43000</v>
      </c>
      <c r="B2060" s="7" t="s">
        <v>5064</v>
      </c>
      <c r="C2060" s="9" t="s">
        <v>5065</v>
      </c>
      <c r="D2060" s="10" t="s">
        <v>5066</v>
      </c>
      <c r="E2060" s="11">
        <v>5426.85</v>
      </c>
      <c r="F2060" s="56" t="s">
        <v>2016</v>
      </c>
    </row>
    <row r="2061" spans="1:6" x14ac:dyDescent="0.25">
      <c r="A2061" s="8">
        <v>43000</v>
      </c>
      <c r="B2061" s="7" t="s">
        <v>4906</v>
      </c>
      <c r="C2061" s="9" t="s">
        <v>4907</v>
      </c>
      <c r="D2061" s="10" t="s">
        <v>5067</v>
      </c>
      <c r="E2061" s="11">
        <v>18373.900000000001</v>
      </c>
      <c r="F2061" s="56" t="s">
        <v>2016</v>
      </c>
    </row>
    <row r="2062" spans="1:6" x14ac:dyDescent="0.25">
      <c r="A2062" s="8">
        <v>43000</v>
      </c>
      <c r="B2062" s="7" t="s">
        <v>4906</v>
      </c>
      <c r="C2062" s="9" t="s">
        <v>4907</v>
      </c>
      <c r="D2062" s="10" t="s">
        <v>5068</v>
      </c>
      <c r="E2062" s="11">
        <v>10890</v>
      </c>
      <c r="F2062" s="56" t="s">
        <v>2016</v>
      </c>
    </row>
    <row r="2063" spans="1:6" x14ac:dyDescent="0.25">
      <c r="A2063" s="8">
        <v>43004</v>
      </c>
      <c r="B2063" s="7" t="s">
        <v>2811</v>
      </c>
      <c r="C2063" s="9" t="s">
        <v>2812</v>
      </c>
      <c r="D2063" s="10" t="s">
        <v>4976</v>
      </c>
      <c r="E2063" s="11">
        <v>659.45</v>
      </c>
      <c r="F2063" s="56" t="s">
        <v>2015</v>
      </c>
    </row>
    <row r="2064" spans="1:6" x14ac:dyDescent="0.25">
      <c r="A2064" s="8">
        <v>43004</v>
      </c>
      <c r="B2064" s="7" t="s">
        <v>3389</v>
      </c>
      <c r="C2064" s="9" t="s">
        <v>3390</v>
      </c>
      <c r="D2064" s="10" t="s">
        <v>4977</v>
      </c>
      <c r="E2064" s="11">
        <v>200</v>
      </c>
      <c r="F2064" s="56" t="s">
        <v>2015</v>
      </c>
    </row>
    <row r="2065" spans="1:6" x14ac:dyDescent="0.25">
      <c r="A2065" s="8">
        <v>43004</v>
      </c>
      <c r="B2065" s="7" t="s">
        <v>3869</v>
      </c>
      <c r="C2065" s="9" t="s">
        <v>6651</v>
      </c>
      <c r="D2065" s="10" t="s">
        <v>4978</v>
      </c>
      <c r="E2065" s="11">
        <v>150</v>
      </c>
      <c r="F2065" s="56" t="s">
        <v>2015</v>
      </c>
    </row>
    <row r="2066" spans="1:6" x14ac:dyDescent="0.25">
      <c r="A2066" s="8">
        <v>43004</v>
      </c>
      <c r="B2066" s="7" t="s">
        <v>4979</v>
      </c>
      <c r="C2066" s="9" t="s">
        <v>6751</v>
      </c>
      <c r="D2066" s="10" t="s">
        <v>4980</v>
      </c>
      <c r="E2066" s="11">
        <v>300</v>
      </c>
      <c r="F2066" s="56" t="s">
        <v>2015</v>
      </c>
    </row>
    <row r="2067" spans="1:6" x14ac:dyDescent="0.25">
      <c r="A2067" s="8">
        <v>43004</v>
      </c>
      <c r="B2067" s="7" t="s">
        <v>4981</v>
      </c>
      <c r="C2067" s="9" t="s">
        <v>6752</v>
      </c>
      <c r="D2067" s="10" t="s">
        <v>4982</v>
      </c>
      <c r="E2067" s="11">
        <v>300</v>
      </c>
      <c r="F2067" s="56" t="s">
        <v>2015</v>
      </c>
    </row>
    <row r="2068" spans="1:6" x14ac:dyDescent="0.25">
      <c r="A2068" s="8">
        <v>43005</v>
      </c>
      <c r="B2068" s="7" t="s">
        <v>2656</v>
      </c>
      <c r="C2068" s="9" t="s">
        <v>2657</v>
      </c>
      <c r="D2068" s="10" t="s">
        <v>4839</v>
      </c>
      <c r="E2068" s="11">
        <v>20269.439999999999</v>
      </c>
      <c r="F2068" s="56" t="s">
        <v>2016</v>
      </c>
    </row>
    <row r="2069" spans="1:6" x14ac:dyDescent="0.25">
      <c r="A2069" s="8">
        <v>43005</v>
      </c>
      <c r="B2069" s="7" t="s">
        <v>4881</v>
      </c>
      <c r="C2069" s="9" t="s">
        <v>6753</v>
      </c>
      <c r="D2069" s="10" t="s">
        <v>4882</v>
      </c>
      <c r="E2069" s="11">
        <v>4065.6</v>
      </c>
      <c r="F2069" s="56" t="s">
        <v>2015</v>
      </c>
    </row>
    <row r="2070" spans="1:6" x14ac:dyDescent="0.25">
      <c r="A2070" s="8">
        <v>43005</v>
      </c>
      <c r="B2070" s="7" t="s">
        <v>505</v>
      </c>
      <c r="C2070" s="9" t="s">
        <v>1051</v>
      </c>
      <c r="D2070" s="10" t="s">
        <v>4948</v>
      </c>
      <c r="E2070" s="11">
        <v>3776.95</v>
      </c>
      <c r="F2070" s="56" t="s">
        <v>2015</v>
      </c>
    </row>
    <row r="2071" spans="1:6" x14ac:dyDescent="0.25">
      <c r="A2071" s="8">
        <v>43005</v>
      </c>
      <c r="B2071" s="7" t="s">
        <v>339</v>
      </c>
      <c r="C2071" s="9" t="s">
        <v>925</v>
      </c>
      <c r="D2071" s="10" t="s">
        <v>4960</v>
      </c>
      <c r="E2071" s="11">
        <v>1583.89</v>
      </c>
      <c r="F2071" s="56" t="s">
        <v>2015</v>
      </c>
    </row>
    <row r="2072" spans="1:6" x14ac:dyDescent="0.25">
      <c r="A2072" s="8">
        <v>43005</v>
      </c>
      <c r="B2072" s="7" t="s">
        <v>4961</v>
      </c>
      <c r="C2072" s="9" t="s">
        <v>6754</v>
      </c>
      <c r="D2072" s="10" t="s">
        <v>4962</v>
      </c>
      <c r="E2072" s="11">
        <v>4414.08</v>
      </c>
      <c r="F2072" s="56" t="s">
        <v>2015</v>
      </c>
    </row>
    <row r="2073" spans="1:6" x14ac:dyDescent="0.25">
      <c r="A2073" s="8">
        <v>43005</v>
      </c>
      <c r="B2073" s="7" t="s">
        <v>4963</v>
      </c>
      <c r="C2073" s="9" t="s">
        <v>6755</v>
      </c>
      <c r="D2073" s="10" t="s">
        <v>4964</v>
      </c>
      <c r="E2073" s="11">
        <v>4646.3999999999996</v>
      </c>
      <c r="F2073" s="56" t="s">
        <v>2015</v>
      </c>
    </row>
    <row r="2074" spans="1:6" x14ac:dyDescent="0.25">
      <c r="A2074" s="8">
        <v>43005</v>
      </c>
      <c r="B2074" s="7" t="s">
        <v>3861</v>
      </c>
      <c r="C2074" s="9" t="s">
        <v>6647</v>
      </c>
      <c r="D2074" s="10" t="s">
        <v>4965</v>
      </c>
      <c r="E2074" s="11">
        <v>9982.5</v>
      </c>
      <c r="F2074" s="56" t="s">
        <v>2015</v>
      </c>
    </row>
    <row r="2075" spans="1:6" x14ac:dyDescent="0.25">
      <c r="A2075" s="8">
        <v>43005</v>
      </c>
      <c r="B2075" s="7" t="s">
        <v>4966</v>
      </c>
      <c r="C2075" s="9" t="s">
        <v>6756</v>
      </c>
      <c r="D2075" s="10" t="s">
        <v>4967</v>
      </c>
      <c r="E2075" s="11">
        <v>3993</v>
      </c>
      <c r="F2075" s="56" t="s">
        <v>2015</v>
      </c>
    </row>
    <row r="2076" spans="1:6" x14ac:dyDescent="0.25">
      <c r="A2076" s="8">
        <v>43005</v>
      </c>
      <c r="B2076" s="7" t="s">
        <v>4971</v>
      </c>
      <c r="C2076" s="9" t="s">
        <v>986</v>
      </c>
      <c r="D2076" s="10" t="s">
        <v>4972</v>
      </c>
      <c r="E2076" s="11">
        <v>1452</v>
      </c>
      <c r="F2076" s="56" t="s">
        <v>2015</v>
      </c>
    </row>
    <row r="2077" spans="1:6" x14ac:dyDescent="0.25">
      <c r="A2077" s="8">
        <v>43005</v>
      </c>
      <c r="B2077" s="7" t="s">
        <v>533</v>
      </c>
      <c r="C2077" s="9" t="s">
        <v>1082</v>
      </c>
      <c r="D2077" s="10" t="s">
        <v>4321</v>
      </c>
      <c r="E2077" s="11">
        <v>3247.59</v>
      </c>
      <c r="F2077" s="56" t="s">
        <v>2016</v>
      </c>
    </row>
    <row r="2078" spans="1:6" x14ac:dyDescent="0.25">
      <c r="A2078" s="8">
        <v>43005</v>
      </c>
      <c r="B2078" s="7" t="s">
        <v>4324</v>
      </c>
      <c r="C2078" s="9" t="s">
        <v>4325</v>
      </c>
      <c r="D2078" s="10" t="s">
        <v>4983</v>
      </c>
      <c r="E2078" s="11">
        <v>3079.45</v>
      </c>
      <c r="F2078" s="56" t="s">
        <v>2016</v>
      </c>
    </row>
    <row r="2079" spans="1:6" x14ac:dyDescent="0.25">
      <c r="A2079" s="8">
        <v>43005</v>
      </c>
      <c r="B2079" s="7" t="s">
        <v>374</v>
      </c>
      <c r="C2079" s="9" t="s">
        <v>954</v>
      </c>
      <c r="D2079" s="10" t="s">
        <v>4291</v>
      </c>
      <c r="E2079" s="11">
        <v>1932.61</v>
      </c>
      <c r="F2079" s="56" t="s">
        <v>2015</v>
      </c>
    </row>
    <row r="2080" spans="1:6" x14ac:dyDescent="0.25">
      <c r="A2080" s="8">
        <v>43005</v>
      </c>
      <c r="B2080" s="7" t="s">
        <v>4984</v>
      </c>
      <c r="C2080" s="9" t="s">
        <v>6757</v>
      </c>
      <c r="D2080" s="10" t="s">
        <v>4985</v>
      </c>
      <c r="E2080" s="11">
        <v>6050</v>
      </c>
      <c r="F2080" s="56" t="s">
        <v>2015</v>
      </c>
    </row>
    <row r="2081" spans="1:6" x14ac:dyDescent="0.25">
      <c r="A2081" s="8">
        <v>43005</v>
      </c>
      <c r="B2081" s="7" t="s">
        <v>671</v>
      </c>
      <c r="C2081" s="9" t="s">
        <v>2316</v>
      </c>
      <c r="D2081" s="10" t="s">
        <v>4986</v>
      </c>
      <c r="E2081" s="11">
        <v>968</v>
      </c>
      <c r="F2081" s="56" t="s">
        <v>2015</v>
      </c>
    </row>
    <row r="2082" spans="1:6" x14ac:dyDescent="0.25">
      <c r="A2082" s="8">
        <v>43005</v>
      </c>
      <c r="B2082" s="7" t="s">
        <v>663</v>
      </c>
      <c r="C2082" s="9" t="s">
        <v>2313</v>
      </c>
      <c r="D2082" s="10" t="s">
        <v>4990</v>
      </c>
      <c r="E2082" s="11">
        <v>1490.72</v>
      </c>
      <c r="F2082" s="56" t="s">
        <v>2015</v>
      </c>
    </row>
    <row r="2083" spans="1:6" x14ac:dyDescent="0.25">
      <c r="A2083" s="8">
        <v>43005</v>
      </c>
      <c r="B2083" s="7" t="s">
        <v>4991</v>
      </c>
      <c r="C2083" s="9" t="s">
        <v>6758</v>
      </c>
      <c r="D2083" s="10" t="s">
        <v>4992</v>
      </c>
      <c r="E2083" s="11">
        <v>16335</v>
      </c>
      <c r="F2083" s="56" t="s">
        <v>2015</v>
      </c>
    </row>
    <row r="2084" spans="1:6" x14ac:dyDescent="0.25">
      <c r="A2084" s="8">
        <v>43005</v>
      </c>
      <c r="B2084" s="7" t="s">
        <v>4993</v>
      </c>
      <c r="C2084" s="9" t="s">
        <v>6759</v>
      </c>
      <c r="D2084" s="10" t="s">
        <v>4994</v>
      </c>
      <c r="E2084" s="11">
        <v>10883.95</v>
      </c>
      <c r="F2084" s="56" t="s">
        <v>2015</v>
      </c>
    </row>
    <row r="2085" spans="1:6" x14ac:dyDescent="0.25">
      <c r="A2085" s="8">
        <v>43005</v>
      </c>
      <c r="B2085" s="7" t="s">
        <v>123</v>
      </c>
      <c r="C2085" s="9" t="s">
        <v>2052</v>
      </c>
      <c r="D2085" s="10" t="s">
        <v>4995</v>
      </c>
      <c r="E2085" s="11">
        <v>13249.5</v>
      </c>
      <c r="F2085" s="56" t="s">
        <v>2015</v>
      </c>
    </row>
    <row r="2086" spans="1:6" x14ac:dyDescent="0.25">
      <c r="A2086" s="8">
        <v>43005</v>
      </c>
      <c r="B2086" s="7" t="s">
        <v>4996</v>
      </c>
      <c r="C2086" s="9" t="s">
        <v>6760</v>
      </c>
      <c r="D2086" s="10" t="s">
        <v>4997</v>
      </c>
      <c r="E2086" s="11">
        <v>11508.49</v>
      </c>
      <c r="F2086" s="56" t="s">
        <v>2015</v>
      </c>
    </row>
    <row r="2087" spans="1:6" x14ac:dyDescent="0.25">
      <c r="A2087" s="8">
        <v>43005</v>
      </c>
      <c r="B2087" s="7" t="s">
        <v>383</v>
      </c>
      <c r="C2087" s="9" t="s">
        <v>2188</v>
      </c>
      <c r="D2087" s="10" t="s">
        <v>4998</v>
      </c>
      <c r="E2087" s="11">
        <v>319.44</v>
      </c>
      <c r="F2087" s="56" t="s">
        <v>2015</v>
      </c>
    </row>
    <row r="2088" spans="1:6" x14ac:dyDescent="0.25">
      <c r="A2088" s="8">
        <v>43005</v>
      </c>
      <c r="B2088" s="7" t="s">
        <v>4999</v>
      </c>
      <c r="C2088" s="9" t="s">
        <v>6761</v>
      </c>
      <c r="D2088" s="10" t="s">
        <v>5000</v>
      </c>
      <c r="E2088" s="11">
        <v>1340.68</v>
      </c>
      <c r="F2088" s="56" t="s">
        <v>2015</v>
      </c>
    </row>
    <row r="2089" spans="1:6" x14ac:dyDescent="0.25">
      <c r="A2089" s="8">
        <v>43005</v>
      </c>
      <c r="B2089" s="7" t="s">
        <v>622</v>
      </c>
      <c r="C2089" s="9" t="s">
        <v>2293</v>
      </c>
      <c r="D2089" s="10" t="s">
        <v>5001</v>
      </c>
      <c r="E2089" s="11">
        <v>200</v>
      </c>
      <c r="F2089" s="56" t="s">
        <v>2015</v>
      </c>
    </row>
    <row r="2090" spans="1:6" x14ac:dyDescent="0.25">
      <c r="A2090" s="8">
        <v>43005</v>
      </c>
      <c r="B2090" s="7" t="s">
        <v>5005</v>
      </c>
      <c r="C2090" s="9" t="s">
        <v>5006</v>
      </c>
      <c r="D2090" s="10" t="s">
        <v>5007</v>
      </c>
      <c r="E2090" s="11">
        <v>13915</v>
      </c>
      <c r="F2090" s="56" t="s">
        <v>2015</v>
      </c>
    </row>
    <row r="2091" spans="1:6" x14ac:dyDescent="0.25">
      <c r="A2091" s="8">
        <v>43005</v>
      </c>
      <c r="B2091" s="7" t="s">
        <v>4704</v>
      </c>
      <c r="C2091" s="9" t="s">
        <v>4705</v>
      </c>
      <c r="D2091" s="10" t="s">
        <v>5038</v>
      </c>
      <c r="E2091" s="11">
        <v>3250</v>
      </c>
      <c r="F2091" s="56" t="s">
        <v>2015</v>
      </c>
    </row>
    <row r="2092" spans="1:6" x14ac:dyDescent="0.25">
      <c r="A2092" s="8">
        <v>43006</v>
      </c>
      <c r="B2092" s="7" t="s">
        <v>4901</v>
      </c>
      <c r="C2092" s="9" t="s">
        <v>4902</v>
      </c>
      <c r="D2092" s="10" t="s">
        <v>4903</v>
      </c>
      <c r="E2092" s="11">
        <v>8396.92</v>
      </c>
      <c r="F2092" s="56" t="s">
        <v>2015</v>
      </c>
    </row>
    <row r="2093" spans="1:6" x14ac:dyDescent="0.25">
      <c r="A2093" s="8">
        <v>43006</v>
      </c>
      <c r="B2093" s="7" t="s">
        <v>2885</v>
      </c>
      <c r="C2093" s="9" t="s">
        <v>2886</v>
      </c>
      <c r="D2093" s="10" t="s">
        <v>4973</v>
      </c>
      <c r="E2093" s="11">
        <v>6369.8</v>
      </c>
      <c r="F2093" s="56" t="s">
        <v>2015</v>
      </c>
    </row>
    <row r="2094" spans="1:6" x14ac:dyDescent="0.25">
      <c r="A2094" s="8">
        <v>43006</v>
      </c>
      <c r="B2094" s="7" t="s">
        <v>5023</v>
      </c>
      <c r="C2094" s="9" t="s">
        <v>5024</v>
      </c>
      <c r="D2094" s="10" t="s">
        <v>5025</v>
      </c>
      <c r="E2094" s="11">
        <v>856.27</v>
      </c>
      <c r="F2094" s="56" t="s">
        <v>2015</v>
      </c>
    </row>
    <row r="2095" spans="1:6" x14ac:dyDescent="0.25">
      <c r="A2095" s="8">
        <v>43006</v>
      </c>
      <c r="B2095" s="7" t="s">
        <v>681</v>
      </c>
      <c r="C2095" s="9" t="s">
        <v>1182</v>
      </c>
      <c r="D2095" s="10" t="s">
        <v>5030</v>
      </c>
      <c r="E2095" s="11">
        <v>1819.11</v>
      </c>
      <c r="F2095" s="56" t="s">
        <v>2015</v>
      </c>
    </row>
    <row r="2096" spans="1:6" x14ac:dyDescent="0.25">
      <c r="A2096" s="8">
        <v>43007</v>
      </c>
      <c r="B2096" s="7" t="s">
        <v>4909</v>
      </c>
      <c r="C2096" s="9" t="s">
        <v>4910</v>
      </c>
      <c r="D2096" s="10" t="s">
        <v>4911</v>
      </c>
      <c r="E2096" s="11">
        <v>13850</v>
      </c>
      <c r="F2096" s="56" t="s">
        <v>2015</v>
      </c>
    </row>
    <row r="2097" spans="1:6" x14ac:dyDescent="0.25">
      <c r="A2097" s="8">
        <v>43007</v>
      </c>
      <c r="B2097" s="7" t="s">
        <v>4987</v>
      </c>
      <c r="C2097" s="9" t="s">
        <v>4988</v>
      </c>
      <c r="D2097" s="10" t="s">
        <v>4989</v>
      </c>
      <c r="E2097" s="11">
        <v>20859.38</v>
      </c>
      <c r="F2097" s="56" t="s">
        <v>2015</v>
      </c>
    </row>
    <row r="2098" spans="1:6" x14ac:dyDescent="0.25">
      <c r="A2098" s="8">
        <v>43007</v>
      </c>
      <c r="B2098" s="7" t="s">
        <v>5002</v>
      </c>
      <c r="C2098" s="9" t="s">
        <v>5003</v>
      </c>
      <c r="D2098" s="10" t="s">
        <v>5004</v>
      </c>
      <c r="E2098" s="11">
        <v>15488</v>
      </c>
      <c r="F2098" s="56" t="s">
        <v>2015</v>
      </c>
    </row>
    <row r="2099" spans="1:6" x14ac:dyDescent="0.25">
      <c r="A2099" s="8">
        <v>43007</v>
      </c>
      <c r="B2099" s="7" t="s">
        <v>488</v>
      </c>
      <c r="C2099" s="9" t="s">
        <v>2233</v>
      </c>
      <c r="D2099" s="10" t="s">
        <v>5022</v>
      </c>
      <c r="E2099" s="11">
        <v>2359.5</v>
      </c>
      <c r="F2099" s="56" t="s">
        <v>2015</v>
      </c>
    </row>
    <row r="2100" spans="1:6" x14ac:dyDescent="0.25">
      <c r="A2100" s="8">
        <v>43007</v>
      </c>
      <c r="B2100" s="7" t="s">
        <v>4030</v>
      </c>
      <c r="C2100" s="9" t="s">
        <v>6659</v>
      </c>
      <c r="D2100" s="10" t="s">
        <v>5031</v>
      </c>
      <c r="E2100" s="11">
        <v>11434.5</v>
      </c>
      <c r="F2100" s="56" t="s">
        <v>2015</v>
      </c>
    </row>
    <row r="2101" spans="1:6" x14ac:dyDescent="0.25">
      <c r="A2101" s="8">
        <v>43007</v>
      </c>
      <c r="B2101" s="7" t="s">
        <v>5032</v>
      </c>
      <c r="C2101" s="9" t="s">
        <v>6762</v>
      </c>
      <c r="D2101" s="10" t="s">
        <v>5033</v>
      </c>
      <c r="E2101" s="11">
        <v>3847.8</v>
      </c>
      <c r="F2101" s="56" t="s">
        <v>2015</v>
      </c>
    </row>
    <row r="2102" spans="1:6" x14ac:dyDescent="0.25">
      <c r="A2102" s="8">
        <v>43007</v>
      </c>
      <c r="B2102" s="7" t="s">
        <v>4388</v>
      </c>
      <c r="C2102" s="9" t="s">
        <v>4389</v>
      </c>
      <c r="D2102" s="10" t="s">
        <v>5036</v>
      </c>
      <c r="E2102" s="11">
        <v>998.58</v>
      </c>
      <c r="F2102" s="56" t="s">
        <v>2015</v>
      </c>
    </row>
    <row r="2103" spans="1:6" x14ac:dyDescent="0.25">
      <c r="A2103" s="8">
        <v>43007</v>
      </c>
      <c r="B2103" s="7" t="s">
        <v>2969</v>
      </c>
      <c r="C2103" s="9" t="s">
        <v>6576</v>
      </c>
      <c r="D2103" s="10" t="s">
        <v>5037</v>
      </c>
      <c r="E2103" s="11">
        <v>5608.35</v>
      </c>
      <c r="F2103" s="56" t="s">
        <v>2015</v>
      </c>
    </row>
    <row r="2104" spans="1:6" x14ac:dyDescent="0.25">
      <c r="A2104" s="8">
        <v>43082</v>
      </c>
      <c r="B2104" s="7" t="s">
        <v>8212</v>
      </c>
      <c r="C2104" s="9" t="s">
        <v>8213</v>
      </c>
      <c r="D2104" s="10" t="s">
        <v>8214</v>
      </c>
      <c r="E2104" s="11">
        <v>6345.64</v>
      </c>
      <c r="F2104" s="56" t="s">
        <v>2913</v>
      </c>
    </row>
    <row r="2105" spans="1:6" x14ac:dyDescent="0.25">
      <c r="A2105" s="8">
        <v>43082</v>
      </c>
      <c r="B2105" s="7" t="s">
        <v>8215</v>
      </c>
      <c r="C2105" s="9" t="s">
        <v>8216</v>
      </c>
      <c r="D2105" s="10" t="s">
        <v>8217</v>
      </c>
      <c r="E2105" s="11">
        <v>5036.0600000000004</v>
      </c>
      <c r="F2105" s="56" t="s">
        <v>2913</v>
      </c>
    </row>
    <row r="2106" spans="1:6" x14ac:dyDescent="0.25">
      <c r="A2106" s="8">
        <v>43083</v>
      </c>
      <c r="B2106" s="7" t="s">
        <v>8218</v>
      </c>
      <c r="C2106" s="9" t="s">
        <v>8219</v>
      </c>
      <c r="D2106" s="10" t="s">
        <v>8220</v>
      </c>
      <c r="E2106" s="11">
        <v>59565.120000000003</v>
      </c>
      <c r="F2106" s="56" t="s">
        <v>2913</v>
      </c>
    </row>
    <row r="2107" spans="1:6" x14ac:dyDescent="0.25">
      <c r="A2107" s="8">
        <v>43082</v>
      </c>
      <c r="B2107" s="7" t="s">
        <v>8221</v>
      </c>
      <c r="C2107" s="9" t="s">
        <v>8222</v>
      </c>
      <c r="D2107" s="10" t="s">
        <v>8223</v>
      </c>
      <c r="E2107" s="11">
        <v>21775</v>
      </c>
      <c r="F2107" s="56" t="s">
        <v>2913</v>
      </c>
    </row>
    <row r="2108" spans="1:6" x14ac:dyDescent="0.25">
      <c r="A2108" s="8">
        <v>43068</v>
      </c>
      <c r="B2108" s="7" t="s">
        <v>8224</v>
      </c>
      <c r="C2108" s="9" t="s">
        <v>8225</v>
      </c>
      <c r="D2108" s="10" t="s">
        <v>8226</v>
      </c>
      <c r="E2108" s="11">
        <v>3925.85</v>
      </c>
      <c r="F2108" s="56" t="s">
        <v>2913</v>
      </c>
    </row>
    <row r="2109" spans="1:6" x14ac:dyDescent="0.25">
      <c r="A2109" s="8">
        <v>43074</v>
      </c>
      <c r="B2109" s="7" t="s">
        <v>8227</v>
      </c>
      <c r="C2109" s="9" t="s">
        <v>8228</v>
      </c>
      <c r="D2109" s="10" t="s">
        <v>8229</v>
      </c>
      <c r="E2109" s="11">
        <v>40715.879999999997</v>
      </c>
      <c r="F2109" s="56" t="s">
        <v>2913</v>
      </c>
    </row>
    <row r="2110" spans="1:6" x14ac:dyDescent="0.25">
      <c r="A2110" s="8">
        <v>43062</v>
      </c>
      <c r="B2110" s="7" t="s">
        <v>6933</v>
      </c>
      <c r="C2110" s="9" t="s">
        <v>2911</v>
      </c>
      <c r="D2110" s="10" t="s">
        <v>8230</v>
      </c>
      <c r="E2110" s="11">
        <v>6967</v>
      </c>
      <c r="F2110" s="56" t="s">
        <v>2913</v>
      </c>
    </row>
    <row r="2111" spans="1:6" x14ac:dyDescent="0.25">
      <c r="A2111" s="8">
        <v>43062</v>
      </c>
      <c r="B2111" s="7" t="s">
        <v>6933</v>
      </c>
      <c r="C2111" s="9" t="s">
        <v>2911</v>
      </c>
      <c r="D2111" s="10" t="s">
        <v>8231</v>
      </c>
      <c r="E2111" s="11">
        <v>21780</v>
      </c>
      <c r="F2111" s="56" t="s">
        <v>2913</v>
      </c>
    </row>
    <row r="2112" spans="1:6" x14ac:dyDescent="0.25">
      <c r="A2112" s="8">
        <v>43063</v>
      </c>
      <c r="B2112" s="7" t="s">
        <v>8232</v>
      </c>
      <c r="C2112" s="9" t="s">
        <v>8233</v>
      </c>
      <c r="D2112" s="10" t="s">
        <v>8234</v>
      </c>
      <c r="E2112" s="11">
        <v>44771.92</v>
      </c>
      <c r="F2112" s="56" t="s">
        <v>2913</v>
      </c>
    </row>
    <row r="2113" spans="1:6" x14ac:dyDescent="0.25">
      <c r="A2113" s="8">
        <v>43041</v>
      </c>
      <c r="B2113" s="7" t="s">
        <v>350</v>
      </c>
      <c r="C2113" s="9" t="s">
        <v>936</v>
      </c>
      <c r="D2113" s="10" t="s">
        <v>8235</v>
      </c>
      <c r="E2113" s="11">
        <v>37539.769999999997</v>
      </c>
      <c r="F2113" s="56" t="s">
        <v>2913</v>
      </c>
    </row>
    <row r="2114" spans="1:6" x14ac:dyDescent="0.25">
      <c r="A2114" s="8">
        <v>43027</v>
      </c>
      <c r="B2114" s="7" t="s">
        <v>8236</v>
      </c>
      <c r="C2114" s="9" t="s">
        <v>8237</v>
      </c>
      <c r="D2114" s="10" t="s">
        <v>8238</v>
      </c>
      <c r="E2114" s="11">
        <v>14344.44</v>
      </c>
      <c r="F2114" s="56" t="s">
        <v>2913</v>
      </c>
    </row>
    <row r="2115" spans="1:6" x14ac:dyDescent="0.25">
      <c r="A2115" s="8">
        <v>43100</v>
      </c>
      <c r="B2115" s="7" t="s">
        <v>78</v>
      </c>
      <c r="C2115" s="9" t="s">
        <v>755</v>
      </c>
      <c r="D2115" s="10" t="s">
        <v>8239</v>
      </c>
      <c r="E2115" s="11">
        <v>1563.17</v>
      </c>
      <c r="F2115" s="56" t="s">
        <v>2015</v>
      </c>
    </row>
    <row r="2116" spans="1:6" x14ac:dyDescent="0.25">
      <c r="A2116" s="8">
        <v>43100</v>
      </c>
      <c r="B2116" s="7" t="s">
        <v>462</v>
      </c>
      <c r="C2116" s="9" t="s">
        <v>1022</v>
      </c>
      <c r="D2116" s="10" t="s">
        <v>8240</v>
      </c>
      <c r="E2116" s="11">
        <v>530.75</v>
      </c>
      <c r="F2116" s="56" t="s">
        <v>2015</v>
      </c>
    </row>
    <row r="2117" spans="1:6" x14ac:dyDescent="0.25">
      <c r="A2117" s="8">
        <v>43100</v>
      </c>
      <c r="B2117" s="7" t="s">
        <v>462</v>
      </c>
      <c r="C2117" s="9" t="s">
        <v>1022</v>
      </c>
      <c r="D2117" s="10" t="s">
        <v>8241</v>
      </c>
      <c r="E2117" s="11">
        <v>318.45</v>
      </c>
      <c r="F2117" s="56" t="s">
        <v>2015</v>
      </c>
    </row>
    <row r="2118" spans="1:6" x14ac:dyDescent="0.25">
      <c r="A2118" s="8">
        <v>43100</v>
      </c>
      <c r="B2118" s="7" t="s">
        <v>333</v>
      </c>
      <c r="C2118" s="9" t="s">
        <v>919</v>
      </c>
      <c r="D2118" s="10" t="s">
        <v>8242</v>
      </c>
      <c r="E2118" s="11">
        <v>1703.38</v>
      </c>
      <c r="F2118" s="56" t="s">
        <v>2015</v>
      </c>
    </row>
    <row r="2119" spans="1:6" x14ac:dyDescent="0.25">
      <c r="A2119" s="8">
        <v>43084</v>
      </c>
      <c r="B2119" s="7" t="s">
        <v>8243</v>
      </c>
      <c r="C2119" s="9" t="s">
        <v>8244</v>
      </c>
      <c r="D2119" s="10" t="s">
        <v>8245</v>
      </c>
      <c r="E2119" s="11">
        <v>630</v>
      </c>
      <c r="F2119" s="56" t="s">
        <v>2015</v>
      </c>
    </row>
    <row r="2120" spans="1:6" x14ac:dyDescent="0.25">
      <c r="A2120" s="8">
        <v>43100</v>
      </c>
      <c r="B2120" s="7" t="s">
        <v>484</v>
      </c>
      <c r="C2120" s="9" t="s">
        <v>2232</v>
      </c>
      <c r="D2120" s="10" t="s">
        <v>8246</v>
      </c>
      <c r="E2120" s="11">
        <v>8893.5</v>
      </c>
      <c r="F2120" s="56" t="s">
        <v>2015</v>
      </c>
    </row>
    <row r="2121" spans="1:6" x14ac:dyDescent="0.25">
      <c r="A2121" s="8">
        <v>43100</v>
      </c>
      <c r="B2121" s="7" t="s">
        <v>8247</v>
      </c>
      <c r="C2121" s="9" t="s">
        <v>8248</v>
      </c>
      <c r="D2121" s="10" t="s">
        <v>8249</v>
      </c>
      <c r="E2121" s="11">
        <v>2420</v>
      </c>
      <c r="F2121" s="56" t="s">
        <v>2015</v>
      </c>
    </row>
    <row r="2122" spans="1:6" x14ac:dyDescent="0.25">
      <c r="A2122" s="51">
        <v>43100</v>
      </c>
      <c r="B2122" s="52" t="s">
        <v>4140</v>
      </c>
      <c r="C2122" s="53" t="s">
        <v>4141</v>
      </c>
      <c r="D2122" s="32" t="s">
        <v>8250</v>
      </c>
      <c r="E2122" s="54">
        <v>4337.8900000000003</v>
      </c>
      <c r="F2122" s="57" t="s">
        <v>2015</v>
      </c>
    </row>
    <row r="2123" spans="1:6" x14ac:dyDescent="0.25">
      <c r="A2123" s="8">
        <v>43100</v>
      </c>
      <c r="B2123" s="7" t="s">
        <v>4629</v>
      </c>
      <c r="C2123" s="9" t="s">
        <v>4630</v>
      </c>
      <c r="D2123" s="10" t="s">
        <v>8251</v>
      </c>
      <c r="E2123" s="11">
        <v>4337.8500000000004</v>
      </c>
      <c r="F2123" s="56" t="s">
        <v>2015</v>
      </c>
    </row>
    <row r="2124" spans="1:6" x14ac:dyDescent="0.25">
      <c r="A2124" s="8">
        <v>43098</v>
      </c>
      <c r="B2124" s="7" t="s">
        <v>8252</v>
      </c>
      <c r="C2124" s="9" t="s">
        <v>8253</v>
      </c>
      <c r="D2124" s="10" t="s">
        <v>8254</v>
      </c>
      <c r="E2124" s="11">
        <v>21780</v>
      </c>
      <c r="F2124" s="56" t="s">
        <v>2015</v>
      </c>
    </row>
    <row r="2125" spans="1:6" x14ac:dyDescent="0.25">
      <c r="A2125" s="8">
        <v>43098</v>
      </c>
      <c r="B2125" s="7" t="s">
        <v>8252</v>
      </c>
      <c r="C2125" s="9" t="s">
        <v>8253</v>
      </c>
      <c r="D2125" s="10" t="s">
        <v>8255</v>
      </c>
      <c r="E2125" s="11">
        <v>18133.060000000001</v>
      </c>
      <c r="F2125" s="56" t="s">
        <v>2015</v>
      </c>
    </row>
    <row r="2126" spans="1:6" x14ac:dyDescent="0.25">
      <c r="A2126" s="8">
        <v>43098</v>
      </c>
      <c r="B2126" s="7" t="s">
        <v>6028</v>
      </c>
      <c r="C2126" s="9" t="s">
        <v>6029</v>
      </c>
      <c r="D2126" s="10" t="s">
        <v>8256</v>
      </c>
      <c r="E2126" s="11">
        <v>36300</v>
      </c>
      <c r="F2126" s="56" t="s">
        <v>2015</v>
      </c>
    </row>
    <row r="2127" spans="1:6" x14ac:dyDescent="0.25">
      <c r="A2127" s="8">
        <v>43100</v>
      </c>
      <c r="B2127" s="7" t="s">
        <v>4407</v>
      </c>
      <c r="C2127" s="9" t="s">
        <v>4408</v>
      </c>
      <c r="D2127" s="10" t="s">
        <v>8257</v>
      </c>
      <c r="E2127" s="11">
        <v>4666.97</v>
      </c>
      <c r="F2127" s="56" t="s">
        <v>2015</v>
      </c>
    </row>
    <row r="2128" spans="1:6" x14ac:dyDescent="0.25">
      <c r="A2128" s="8">
        <v>43100</v>
      </c>
      <c r="B2128" s="7" t="s">
        <v>8258</v>
      </c>
      <c r="C2128" s="9" t="s">
        <v>8259</v>
      </c>
      <c r="D2128" s="10" t="s">
        <v>8260</v>
      </c>
      <c r="E2128" s="11">
        <v>1050</v>
      </c>
      <c r="F2128" s="56" t="s">
        <v>2015</v>
      </c>
    </row>
    <row r="2129" spans="1:6" x14ac:dyDescent="0.25">
      <c r="A2129" s="8">
        <v>43100</v>
      </c>
      <c r="B2129" s="7" t="s">
        <v>315</v>
      </c>
      <c r="C2129" s="9" t="s">
        <v>899</v>
      </c>
      <c r="D2129" s="10" t="s">
        <v>8261</v>
      </c>
      <c r="E2129" s="11">
        <v>345.78</v>
      </c>
      <c r="F2129" s="56" t="s">
        <v>2015</v>
      </c>
    </row>
    <row r="2130" spans="1:6" x14ac:dyDescent="0.25">
      <c r="A2130" s="8">
        <v>43100</v>
      </c>
      <c r="B2130" s="7" t="s">
        <v>4812</v>
      </c>
      <c r="C2130" s="9" t="s">
        <v>6728</v>
      </c>
      <c r="D2130" s="10" t="s">
        <v>8262</v>
      </c>
      <c r="E2130" s="11">
        <v>1815</v>
      </c>
      <c r="F2130" s="56" t="s">
        <v>2015</v>
      </c>
    </row>
    <row r="2131" spans="1:6" x14ac:dyDescent="0.25">
      <c r="A2131" s="8">
        <v>43100</v>
      </c>
      <c r="B2131" s="7" t="s">
        <v>8263</v>
      </c>
      <c r="C2131" s="9" t="s">
        <v>8264</v>
      </c>
      <c r="D2131" s="10" t="s">
        <v>8265</v>
      </c>
      <c r="E2131" s="11">
        <v>3630</v>
      </c>
      <c r="F2131" s="56" t="s">
        <v>2015</v>
      </c>
    </row>
    <row r="2132" spans="1:6" x14ac:dyDescent="0.25">
      <c r="A2132" s="8">
        <v>43100</v>
      </c>
      <c r="B2132" s="7" t="s">
        <v>325</v>
      </c>
      <c r="C2132" s="9" t="s">
        <v>2170</v>
      </c>
      <c r="D2132" s="10" t="s">
        <v>8266</v>
      </c>
      <c r="E2132" s="11">
        <v>19602</v>
      </c>
      <c r="F2132" s="56" t="s">
        <v>2015</v>
      </c>
    </row>
    <row r="2133" spans="1:6" x14ac:dyDescent="0.25">
      <c r="A2133" s="8">
        <v>43100</v>
      </c>
      <c r="B2133" s="7" t="s">
        <v>315</v>
      </c>
      <c r="C2133" s="9" t="s">
        <v>899</v>
      </c>
      <c r="D2133" s="10" t="s">
        <v>8267</v>
      </c>
      <c r="E2133" s="11">
        <v>732.47</v>
      </c>
      <c r="F2133" s="56" t="s">
        <v>2015</v>
      </c>
    </row>
    <row r="2134" spans="1:6" x14ac:dyDescent="0.25">
      <c r="A2134" s="8">
        <v>43100</v>
      </c>
      <c r="B2134" s="7" t="s">
        <v>8268</v>
      </c>
      <c r="C2134" s="9" t="s">
        <v>8269</v>
      </c>
      <c r="D2134" s="10" t="s">
        <v>8270</v>
      </c>
      <c r="E2134" s="11">
        <v>5801.12</v>
      </c>
      <c r="F2134" s="56" t="s">
        <v>2015</v>
      </c>
    </row>
    <row r="2135" spans="1:6" x14ac:dyDescent="0.25">
      <c r="A2135" s="8">
        <v>43100</v>
      </c>
      <c r="B2135" s="7" t="s">
        <v>4259</v>
      </c>
      <c r="C2135" s="9" t="s">
        <v>937</v>
      </c>
      <c r="D2135" s="10" t="s">
        <v>8271</v>
      </c>
      <c r="E2135" s="11">
        <v>20613.560000000001</v>
      </c>
      <c r="F2135" s="56" t="s">
        <v>2015</v>
      </c>
    </row>
    <row r="2136" spans="1:6" x14ac:dyDescent="0.25">
      <c r="A2136" s="8">
        <v>43100</v>
      </c>
      <c r="B2136" s="7" t="s">
        <v>4464</v>
      </c>
      <c r="C2136" s="9" t="s">
        <v>6695</v>
      </c>
      <c r="D2136" s="10" t="s">
        <v>8272</v>
      </c>
      <c r="E2136" s="11">
        <v>9680</v>
      </c>
      <c r="F2136" s="56" t="s">
        <v>2015</v>
      </c>
    </row>
    <row r="2137" spans="1:6" x14ac:dyDescent="0.25">
      <c r="A2137" s="8">
        <v>43100</v>
      </c>
      <c r="B2137" s="7" t="s">
        <v>4796</v>
      </c>
      <c r="C2137" s="9" t="s">
        <v>6726</v>
      </c>
      <c r="D2137" s="10" t="s">
        <v>8273</v>
      </c>
      <c r="E2137" s="11">
        <v>1815</v>
      </c>
      <c r="F2137" s="56" t="s">
        <v>2015</v>
      </c>
    </row>
    <row r="2138" spans="1:6" x14ac:dyDescent="0.25">
      <c r="A2138" s="8">
        <v>43100</v>
      </c>
      <c r="B2138" s="7" t="s">
        <v>8274</v>
      </c>
      <c r="C2138" s="9" t="s">
        <v>8275</v>
      </c>
      <c r="D2138" s="10" t="s">
        <v>8273</v>
      </c>
      <c r="E2138" s="11">
        <v>1452</v>
      </c>
      <c r="F2138" s="56" t="s">
        <v>2015</v>
      </c>
    </row>
    <row r="2139" spans="1:6" x14ac:dyDescent="0.25">
      <c r="A2139" s="8">
        <v>43100</v>
      </c>
      <c r="B2139" s="7" t="s">
        <v>4340</v>
      </c>
      <c r="C2139" s="9" t="s">
        <v>1108</v>
      </c>
      <c r="D2139" s="10" t="s">
        <v>8276</v>
      </c>
      <c r="E2139" s="11">
        <v>3025</v>
      </c>
      <c r="F2139" s="56" t="s">
        <v>2015</v>
      </c>
    </row>
    <row r="2140" spans="1:6" x14ac:dyDescent="0.25">
      <c r="A2140" s="8">
        <v>43100</v>
      </c>
      <c r="B2140" s="7" t="s">
        <v>4624</v>
      </c>
      <c r="C2140" s="9" t="s">
        <v>854</v>
      </c>
      <c r="D2140" s="10" t="s">
        <v>8277</v>
      </c>
      <c r="E2140" s="11">
        <v>3025</v>
      </c>
      <c r="F2140" s="56" t="s">
        <v>2015</v>
      </c>
    </row>
    <row r="2141" spans="1:6" x14ac:dyDescent="0.25">
      <c r="A2141" s="8">
        <v>43100</v>
      </c>
      <c r="B2141" s="7" t="s">
        <v>4840</v>
      </c>
      <c r="C2141" s="9" t="s">
        <v>6729</v>
      </c>
      <c r="D2141" s="10" t="s">
        <v>8278</v>
      </c>
      <c r="E2141" s="11">
        <v>726</v>
      </c>
      <c r="F2141" s="56" t="s">
        <v>2015</v>
      </c>
    </row>
    <row r="2142" spans="1:6" x14ac:dyDescent="0.25">
      <c r="A2142" s="8">
        <v>43100</v>
      </c>
      <c r="B2142" s="7" t="s">
        <v>4004</v>
      </c>
      <c r="C2142" s="9" t="s">
        <v>4005</v>
      </c>
      <c r="D2142" s="10" t="s">
        <v>8279</v>
      </c>
      <c r="E2142" s="11">
        <v>16940</v>
      </c>
      <c r="F2142" s="56" t="s">
        <v>2015</v>
      </c>
    </row>
    <row r="2143" spans="1:6" x14ac:dyDescent="0.25">
      <c r="A2143" s="8">
        <v>43100</v>
      </c>
      <c r="B2143" s="7" t="s">
        <v>555</v>
      </c>
      <c r="C2143" s="9" t="s">
        <v>1104</v>
      </c>
      <c r="D2143" s="10" t="s">
        <v>8280</v>
      </c>
      <c r="E2143" s="11">
        <v>451.33</v>
      </c>
      <c r="F2143" s="56" t="s">
        <v>2015</v>
      </c>
    </row>
    <row r="2144" spans="1:6" x14ac:dyDescent="0.25">
      <c r="A2144" s="8">
        <v>43100</v>
      </c>
      <c r="B2144" s="7" t="s">
        <v>566</v>
      </c>
      <c r="C2144" s="9" t="s">
        <v>1114</v>
      </c>
      <c r="D2144" s="10" t="s">
        <v>8281</v>
      </c>
      <c r="E2144" s="11">
        <v>54873.5</v>
      </c>
      <c r="F2144" s="56" t="s">
        <v>2015</v>
      </c>
    </row>
    <row r="2145" spans="1:6" x14ac:dyDescent="0.25">
      <c r="A2145" s="8">
        <v>43100</v>
      </c>
      <c r="B2145" s="7" t="s">
        <v>4251</v>
      </c>
      <c r="C2145" s="9" t="s">
        <v>6685</v>
      </c>
      <c r="D2145" s="10" t="s">
        <v>8282</v>
      </c>
      <c r="E2145" s="11">
        <v>3025</v>
      </c>
      <c r="F2145" s="56" t="s">
        <v>2015</v>
      </c>
    </row>
    <row r="2146" spans="1:6" x14ac:dyDescent="0.25">
      <c r="A2146" s="8">
        <v>43100</v>
      </c>
      <c r="B2146" s="7" t="s">
        <v>4340</v>
      </c>
      <c r="C2146" s="9" t="s">
        <v>1108</v>
      </c>
      <c r="D2146" s="10" t="s">
        <v>8283</v>
      </c>
      <c r="E2146" s="11">
        <v>1210</v>
      </c>
      <c r="F2146" s="56" t="s">
        <v>2015</v>
      </c>
    </row>
    <row r="2147" spans="1:6" x14ac:dyDescent="0.25">
      <c r="A2147" s="8">
        <v>43100</v>
      </c>
      <c r="B2147" s="7" t="s">
        <v>315</v>
      </c>
      <c r="C2147" s="9" t="s">
        <v>899</v>
      </c>
      <c r="D2147" s="10" t="s">
        <v>8284</v>
      </c>
      <c r="E2147" s="11">
        <v>20758.89</v>
      </c>
      <c r="F2147" s="56" t="s">
        <v>2015</v>
      </c>
    </row>
    <row r="2148" spans="1:6" x14ac:dyDescent="0.25">
      <c r="A2148" s="8">
        <v>43097</v>
      </c>
      <c r="B2148" s="7" t="s">
        <v>43</v>
      </c>
      <c r="C2148" s="9" t="s">
        <v>734</v>
      </c>
      <c r="D2148" s="10" t="s">
        <v>1226</v>
      </c>
      <c r="E2148" s="11">
        <v>11545.82</v>
      </c>
      <c r="F2148" s="56" t="s">
        <v>2015</v>
      </c>
    </row>
    <row r="2149" spans="1:6" x14ac:dyDescent="0.25">
      <c r="A2149" s="8">
        <v>43096</v>
      </c>
      <c r="B2149" s="7" t="s">
        <v>637</v>
      </c>
      <c r="C2149" s="9" t="s">
        <v>1154</v>
      </c>
      <c r="D2149" s="10" t="s">
        <v>8285</v>
      </c>
      <c r="E2149" s="11">
        <v>50904.87</v>
      </c>
      <c r="F2149" s="56" t="s">
        <v>2015</v>
      </c>
    </row>
    <row r="2150" spans="1:6" x14ac:dyDescent="0.25">
      <c r="A2150" s="8">
        <v>43097</v>
      </c>
      <c r="B2150" s="7" t="s">
        <v>8286</v>
      </c>
      <c r="C2150" s="9" t="s">
        <v>8287</v>
      </c>
      <c r="D2150" s="10" t="s">
        <v>8288</v>
      </c>
      <c r="E2150" s="11">
        <v>3800</v>
      </c>
      <c r="F2150" s="56" t="s">
        <v>2015</v>
      </c>
    </row>
    <row r="2151" spans="1:6" x14ac:dyDescent="0.25">
      <c r="A2151" s="8">
        <v>43097</v>
      </c>
      <c r="B2151" s="7" t="s">
        <v>238</v>
      </c>
      <c r="C2151" s="9" t="s">
        <v>838</v>
      </c>
      <c r="D2151" s="10" t="s">
        <v>8289</v>
      </c>
      <c r="E2151" s="11">
        <v>2141.6999999999998</v>
      </c>
      <c r="F2151" s="56" t="s">
        <v>2015</v>
      </c>
    </row>
    <row r="2152" spans="1:6" x14ac:dyDescent="0.25">
      <c r="A2152" s="8">
        <v>43091</v>
      </c>
      <c r="B2152" s="7" t="s">
        <v>102</v>
      </c>
      <c r="C2152" s="9" t="s">
        <v>777</v>
      </c>
      <c r="D2152" s="10" t="s">
        <v>8290</v>
      </c>
      <c r="E2152" s="11">
        <v>6626.4</v>
      </c>
      <c r="F2152" s="56" t="s">
        <v>2015</v>
      </c>
    </row>
    <row r="2153" spans="1:6" x14ac:dyDescent="0.25">
      <c r="A2153" s="8">
        <v>43097</v>
      </c>
      <c r="B2153" s="7" t="s">
        <v>236</v>
      </c>
      <c r="C2153" s="9" t="s">
        <v>836</v>
      </c>
      <c r="D2153" s="10" t="s">
        <v>8291</v>
      </c>
      <c r="E2153" s="11">
        <v>19160.349999999999</v>
      </c>
      <c r="F2153" s="56" t="s">
        <v>2015</v>
      </c>
    </row>
    <row r="2154" spans="1:6" x14ac:dyDescent="0.25">
      <c r="A2154" s="8">
        <v>43097</v>
      </c>
      <c r="B2154" s="7" t="s">
        <v>4407</v>
      </c>
      <c r="C2154" s="9" t="s">
        <v>4408</v>
      </c>
      <c r="D2154" s="10" t="s">
        <v>8292</v>
      </c>
      <c r="E2154" s="11">
        <v>13310</v>
      </c>
      <c r="F2154" s="56" t="s">
        <v>2015</v>
      </c>
    </row>
    <row r="2155" spans="1:6" x14ac:dyDescent="0.25">
      <c r="A2155" s="8">
        <v>43097</v>
      </c>
      <c r="B2155" s="7" t="s">
        <v>234</v>
      </c>
      <c r="C2155" s="9" t="s">
        <v>834</v>
      </c>
      <c r="D2155" s="10" t="s">
        <v>8293</v>
      </c>
      <c r="E2155" s="11">
        <v>1252.3499999999999</v>
      </c>
      <c r="F2155" s="56" t="s">
        <v>2015</v>
      </c>
    </row>
    <row r="2156" spans="1:6" x14ac:dyDescent="0.25">
      <c r="A2156" s="8">
        <v>43097</v>
      </c>
      <c r="B2156" s="7" t="s">
        <v>4359</v>
      </c>
      <c r="C2156" s="9" t="s">
        <v>894</v>
      </c>
      <c r="D2156" s="10" t="s">
        <v>8294</v>
      </c>
      <c r="E2156" s="11">
        <v>441.65</v>
      </c>
      <c r="F2156" s="56" t="s">
        <v>2015</v>
      </c>
    </row>
    <row r="2157" spans="1:6" x14ac:dyDescent="0.25">
      <c r="A2157" s="8">
        <v>43091</v>
      </c>
      <c r="B2157" s="7" t="s">
        <v>7113</v>
      </c>
      <c r="C2157" s="9" t="s">
        <v>7114</v>
      </c>
      <c r="D2157" s="10" t="s">
        <v>8295</v>
      </c>
      <c r="E2157" s="11">
        <v>16637.5</v>
      </c>
      <c r="F2157" s="56" t="s">
        <v>2015</v>
      </c>
    </row>
    <row r="2158" spans="1:6" x14ac:dyDescent="0.25">
      <c r="A2158" s="8">
        <v>43097</v>
      </c>
      <c r="B2158" s="7" t="s">
        <v>269</v>
      </c>
      <c r="C2158" s="9" t="s">
        <v>852</v>
      </c>
      <c r="D2158" s="10" t="s">
        <v>8296</v>
      </c>
      <c r="E2158" s="11">
        <v>2775.81</v>
      </c>
      <c r="F2158" s="56" t="s">
        <v>2015</v>
      </c>
    </row>
    <row r="2159" spans="1:6" x14ac:dyDescent="0.25">
      <c r="A2159" s="8">
        <v>43097</v>
      </c>
      <c r="B2159" s="7" t="s">
        <v>4190</v>
      </c>
      <c r="C2159" s="9" t="s">
        <v>4191</v>
      </c>
      <c r="D2159" s="10" t="s">
        <v>8297</v>
      </c>
      <c r="E2159" s="11">
        <v>3521.1</v>
      </c>
      <c r="F2159" s="56" t="s">
        <v>2015</v>
      </c>
    </row>
    <row r="2160" spans="1:6" x14ac:dyDescent="0.25">
      <c r="A2160" s="8">
        <v>43097</v>
      </c>
      <c r="B2160" s="7" t="s">
        <v>4105</v>
      </c>
      <c r="C2160" s="9" t="s">
        <v>885</v>
      </c>
      <c r="D2160" s="10" t="s">
        <v>8298</v>
      </c>
      <c r="E2160" s="11">
        <v>7018</v>
      </c>
      <c r="F2160" s="56" t="s">
        <v>2015</v>
      </c>
    </row>
    <row r="2161" spans="1:6" x14ac:dyDescent="0.25">
      <c r="A2161" s="8">
        <v>43091</v>
      </c>
      <c r="B2161" s="7" t="s">
        <v>221</v>
      </c>
      <c r="C2161" s="9" t="s">
        <v>823</v>
      </c>
      <c r="D2161" s="10" t="s">
        <v>8299</v>
      </c>
      <c r="E2161" s="11">
        <v>4547.68</v>
      </c>
      <c r="F2161" s="56" t="s">
        <v>2015</v>
      </c>
    </row>
    <row r="2162" spans="1:6" x14ac:dyDescent="0.25">
      <c r="A2162" s="8">
        <v>43097</v>
      </c>
      <c r="B2162" s="7" t="s">
        <v>8300</v>
      </c>
      <c r="C2162" s="9" t="s">
        <v>8301</v>
      </c>
      <c r="D2162" s="10" t="s">
        <v>8302</v>
      </c>
      <c r="E2162" s="11">
        <v>847</v>
      </c>
      <c r="F2162" s="56" t="s">
        <v>2015</v>
      </c>
    </row>
    <row r="2163" spans="1:6" x14ac:dyDescent="0.25">
      <c r="A2163" s="8">
        <v>43091</v>
      </c>
      <c r="B2163" s="7" t="s">
        <v>4641</v>
      </c>
      <c r="C2163" s="9" t="s">
        <v>6715</v>
      </c>
      <c r="D2163" s="10" t="s">
        <v>8303</v>
      </c>
      <c r="E2163" s="11">
        <v>3388</v>
      </c>
      <c r="F2163" s="56" t="s">
        <v>2015</v>
      </c>
    </row>
    <row r="2164" spans="1:6" x14ac:dyDescent="0.25">
      <c r="A2164" s="8">
        <v>43091</v>
      </c>
      <c r="B2164" s="7" t="s">
        <v>3562</v>
      </c>
      <c r="C2164" s="9" t="s">
        <v>3563</v>
      </c>
      <c r="D2164" s="10" t="s">
        <v>8304</v>
      </c>
      <c r="E2164" s="11">
        <v>36296.370000000003</v>
      </c>
      <c r="F2164" s="56" t="s">
        <v>2015</v>
      </c>
    </row>
    <row r="2165" spans="1:6" x14ac:dyDescent="0.25">
      <c r="A2165" s="8">
        <v>43091</v>
      </c>
      <c r="B2165" s="7" t="s">
        <v>4442</v>
      </c>
      <c r="C2165" s="9" t="s">
        <v>6259</v>
      </c>
      <c r="D2165" s="10" t="s">
        <v>8305</v>
      </c>
      <c r="E2165" s="11">
        <v>3478.75</v>
      </c>
      <c r="F2165" s="56" t="s">
        <v>2015</v>
      </c>
    </row>
    <row r="2166" spans="1:6" x14ac:dyDescent="0.25">
      <c r="A2166" s="8">
        <v>43090</v>
      </c>
      <c r="B2166" s="7" t="s">
        <v>96</v>
      </c>
      <c r="C2166" s="9" t="s">
        <v>773</v>
      </c>
      <c r="D2166" s="10" t="s">
        <v>8306</v>
      </c>
      <c r="E2166" s="11">
        <v>700</v>
      </c>
      <c r="F2166" s="56" t="s">
        <v>2015</v>
      </c>
    </row>
    <row r="2167" spans="1:6" x14ac:dyDescent="0.25">
      <c r="A2167" s="8">
        <v>43091</v>
      </c>
      <c r="B2167" s="7" t="s">
        <v>8307</v>
      </c>
      <c r="C2167" s="9" t="s">
        <v>8308</v>
      </c>
      <c r="D2167" s="10" t="s">
        <v>8309</v>
      </c>
      <c r="E2167" s="11">
        <v>12100</v>
      </c>
      <c r="F2167" s="56" t="s">
        <v>2015</v>
      </c>
    </row>
    <row r="2168" spans="1:6" x14ac:dyDescent="0.25">
      <c r="A2168" s="8">
        <v>43091</v>
      </c>
      <c r="B2168" s="7" t="s">
        <v>8310</v>
      </c>
      <c r="C2168" s="9" t="s">
        <v>8311</v>
      </c>
      <c r="D2168" s="10" t="s">
        <v>8312</v>
      </c>
      <c r="E2168" s="11">
        <v>55621.760000000002</v>
      </c>
      <c r="F2168" s="56" t="s">
        <v>2015</v>
      </c>
    </row>
    <row r="2169" spans="1:6" x14ac:dyDescent="0.25">
      <c r="A2169" s="8">
        <v>43091</v>
      </c>
      <c r="B2169" s="7" t="s">
        <v>8313</v>
      </c>
      <c r="C2169" s="9" t="s">
        <v>8314</v>
      </c>
      <c r="D2169" s="10" t="s">
        <v>8315</v>
      </c>
      <c r="E2169" s="11">
        <v>58080</v>
      </c>
      <c r="F2169" s="56" t="s">
        <v>2015</v>
      </c>
    </row>
    <row r="2170" spans="1:6" x14ac:dyDescent="0.25">
      <c r="A2170" s="8">
        <v>43091</v>
      </c>
      <c r="B2170" s="7" t="s">
        <v>339</v>
      </c>
      <c r="C2170" s="9" t="s">
        <v>925</v>
      </c>
      <c r="D2170" s="10" t="s">
        <v>8316</v>
      </c>
      <c r="E2170" s="11">
        <v>3748.51</v>
      </c>
      <c r="F2170" s="56" t="s">
        <v>2015</v>
      </c>
    </row>
    <row r="2171" spans="1:6" x14ac:dyDescent="0.25">
      <c r="A2171" s="8">
        <v>43091</v>
      </c>
      <c r="B2171" s="7" t="s">
        <v>8317</v>
      </c>
      <c r="C2171" s="9" t="s">
        <v>8318</v>
      </c>
      <c r="D2171" s="10" t="s">
        <v>8319</v>
      </c>
      <c r="E2171" s="11">
        <v>17865.650000000001</v>
      </c>
      <c r="F2171" s="56" t="s">
        <v>2015</v>
      </c>
    </row>
    <row r="2172" spans="1:6" x14ac:dyDescent="0.25">
      <c r="A2172" s="8">
        <v>43089</v>
      </c>
      <c r="B2172" s="7" t="s">
        <v>8320</v>
      </c>
      <c r="C2172" s="9" t="s">
        <v>8321</v>
      </c>
      <c r="D2172" s="10" t="s">
        <v>8322</v>
      </c>
      <c r="E2172" s="11">
        <v>290.39999999999998</v>
      </c>
      <c r="F2172" s="56" t="s">
        <v>2015</v>
      </c>
    </row>
    <row r="2173" spans="1:6" x14ac:dyDescent="0.25">
      <c r="A2173" s="8">
        <v>43091</v>
      </c>
      <c r="B2173" s="7" t="s">
        <v>8323</v>
      </c>
      <c r="C2173" s="9" t="s">
        <v>8324</v>
      </c>
      <c r="D2173" s="10" t="s">
        <v>8325</v>
      </c>
      <c r="E2173" s="11">
        <v>6050</v>
      </c>
      <c r="F2173" s="56" t="s">
        <v>2015</v>
      </c>
    </row>
    <row r="2174" spans="1:6" x14ac:dyDescent="0.25">
      <c r="A2174" s="8">
        <v>43091</v>
      </c>
      <c r="B2174" s="7" t="s">
        <v>4340</v>
      </c>
      <c r="C2174" s="9" t="s">
        <v>1108</v>
      </c>
      <c r="D2174" s="10" t="s">
        <v>8326</v>
      </c>
      <c r="E2174" s="11">
        <v>5445</v>
      </c>
      <c r="F2174" s="56" t="s">
        <v>2015</v>
      </c>
    </row>
    <row r="2175" spans="1:6" x14ac:dyDescent="0.25">
      <c r="A2175" s="8">
        <v>43090</v>
      </c>
      <c r="B2175" s="7" t="s">
        <v>4429</v>
      </c>
      <c r="C2175" s="9" t="s">
        <v>6731</v>
      </c>
      <c r="D2175" s="10" t="s">
        <v>8327</v>
      </c>
      <c r="E2175" s="11">
        <v>10769</v>
      </c>
      <c r="F2175" s="56" t="s">
        <v>2015</v>
      </c>
    </row>
    <row r="2176" spans="1:6" x14ac:dyDescent="0.25">
      <c r="A2176" s="8">
        <v>43091</v>
      </c>
      <c r="B2176" s="7" t="s">
        <v>8328</v>
      </c>
      <c r="C2176" s="9" t="s">
        <v>8329</v>
      </c>
      <c r="D2176" s="10" t="s">
        <v>8330</v>
      </c>
      <c r="E2176" s="11">
        <v>11228.8</v>
      </c>
      <c r="F2176" s="56" t="s">
        <v>2015</v>
      </c>
    </row>
    <row r="2177" spans="1:6" x14ac:dyDescent="0.25">
      <c r="A2177" s="8">
        <v>43091</v>
      </c>
      <c r="B2177" s="7" t="s">
        <v>325</v>
      </c>
      <c r="C2177" s="9" t="s">
        <v>2170</v>
      </c>
      <c r="D2177" s="10" t="s">
        <v>8331</v>
      </c>
      <c r="E2177" s="11">
        <v>7260</v>
      </c>
      <c r="F2177" s="56" t="s">
        <v>2015</v>
      </c>
    </row>
    <row r="2178" spans="1:6" x14ac:dyDescent="0.25">
      <c r="A2178" s="8">
        <v>43091</v>
      </c>
      <c r="B2178" s="7" t="s">
        <v>4683</v>
      </c>
      <c r="C2178" s="9" t="s">
        <v>4684</v>
      </c>
      <c r="D2178" s="10" t="s">
        <v>8332</v>
      </c>
      <c r="E2178" s="11">
        <v>4840</v>
      </c>
      <c r="F2178" s="56" t="s">
        <v>2015</v>
      </c>
    </row>
    <row r="2179" spans="1:6" x14ac:dyDescent="0.25">
      <c r="A2179" s="8">
        <v>43091</v>
      </c>
      <c r="B2179" s="7" t="s">
        <v>126</v>
      </c>
      <c r="C2179" s="9" t="s">
        <v>797</v>
      </c>
      <c r="D2179" s="10" t="s">
        <v>8333</v>
      </c>
      <c r="E2179" s="11">
        <v>55962.5</v>
      </c>
      <c r="F2179" s="56" t="s">
        <v>2015</v>
      </c>
    </row>
    <row r="2180" spans="1:6" x14ac:dyDescent="0.25">
      <c r="A2180" s="8">
        <v>43091</v>
      </c>
      <c r="B2180" s="7" t="s">
        <v>4259</v>
      </c>
      <c r="C2180" s="9" t="s">
        <v>937</v>
      </c>
      <c r="D2180" s="10" t="s">
        <v>8334</v>
      </c>
      <c r="E2180" s="11">
        <v>2328.04</v>
      </c>
      <c r="F2180" s="56" t="s">
        <v>2015</v>
      </c>
    </row>
    <row r="2181" spans="1:6" x14ac:dyDescent="0.25">
      <c r="A2181" s="8">
        <v>43089</v>
      </c>
      <c r="B2181" s="7" t="s">
        <v>8335</v>
      </c>
      <c r="C2181" s="9" t="s">
        <v>8336</v>
      </c>
      <c r="D2181" s="10" t="s">
        <v>8337</v>
      </c>
      <c r="E2181" s="11">
        <v>980.1</v>
      </c>
      <c r="F2181" s="56" t="s">
        <v>2015</v>
      </c>
    </row>
    <row r="2182" spans="1:6" x14ac:dyDescent="0.25">
      <c r="A2182" s="8">
        <v>43089</v>
      </c>
      <c r="B2182" s="7" t="s">
        <v>566</v>
      </c>
      <c r="C2182" s="9" t="s">
        <v>1114</v>
      </c>
      <c r="D2182" s="10" t="s">
        <v>8338</v>
      </c>
      <c r="E2182" s="11">
        <v>14520</v>
      </c>
      <c r="F2182" s="56" t="s">
        <v>2015</v>
      </c>
    </row>
    <row r="2183" spans="1:6" x14ac:dyDescent="0.25">
      <c r="A2183" s="8">
        <v>43089</v>
      </c>
      <c r="B2183" s="7" t="s">
        <v>8339</v>
      </c>
      <c r="C2183" s="9" t="s">
        <v>8340</v>
      </c>
      <c r="D2183" s="10" t="s">
        <v>8341</v>
      </c>
      <c r="E2183" s="11">
        <v>7260</v>
      </c>
      <c r="F2183" s="56" t="s">
        <v>2015</v>
      </c>
    </row>
    <row r="2184" spans="1:6" x14ac:dyDescent="0.25">
      <c r="A2184" s="8">
        <v>43091</v>
      </c>
      <c r="B2184" s="7" t="s">
        <v>336</v>
      </c>
      <c r="C2184" s="9" t="s">
        <v>922</v>
      </c>
      <c r="D2184" s="10" t="s">
        <v>8342</v>
      </c>
      <c r="E2184" s="11">
        <v>3291.2</v>
      </c>
      <c r="F2184" s="56" t="s">
        <v>2015</v>
      </c>
    </row>
    <row r="2185" spans="1:6" x14ac:dyDescent="0.25">
      <c r="A2185" s="8">
        <v>43089</v>
      </c>
      <c r="B2185" s="7" t="s">
        <v>8343</v>
      </c>
      <c r="C2185" s="9" t="s">
        <v>8344</v>
      </c>
      <c r="D2185" s="10" t="s">
        <v>8345</v>
      </c>
      <c r="E2185" s="11">
        <v>36905</v>
      </c>
      <c r="F2185" s="56" t="s">
        <v>2015</v>
      </c>
    </row>
    <row r="2186" spans="1:6" x14ac:dyDescent="0.25">
      <c r="A2186" s="8">
        <v>43091</v>
      </c>
      <c r="B2186" s="7" t="s">
        <v>8346</v>
      </c>
      <c r="C2186" s="9" t="s">
        <v>8347</v>
      </c>
      <c r="D2186" s="10" t="s">
        <v>8348</v>
      </c>
      <c r="E2186" s="11">
        <v>21659</v>
      </c>
      <c r="F2186" s="56" t="s">
        <v>2015</v>
      </c>
    </row>
    <row r="2187" spans="1:6" x14ac:dyDescent="0.25">
      <c r="A2187" s="8">
        <v>43091</v>
      </c>
      <c r="B2187" s="7" t="s">
        <v>8349</v>
      </c>
      <c r="C2187" s="9" t="s">
        <v>8350</v>
      </c>
      <c r="D2187" s="10" t="s">
        <v>8351</v>
      </c>
      <c r="E2187" s="11">
        <v>1021.85</v>
      </c>
      <c r="F2187" s="56" t="s">
        <v>2015</v>
      </c>
    </row>
    <row r="2188" spans="1:6" x14ac:dyDescent="0.25">
      <c r="A2188" s="8">
        <v>43089</v>
      </c>
      <c r="B2188" s="7" t="s">
        <v>221</v>
      </c>
      <c r="C2188" s="9" t="s">
        <v>823</v>
      </c>
      <c r="D2188" s="10" t="s">
        <v>8352</v>
      </c>
      <c r="E2188" s="11">
        <v>194.45</v>
      </c>
      <c r="F2188" s="56" t="s">
        <v>2015</v>
      </c>
    </row>
    <row r="2189" spans="1:6" x14ac:dyDescent="0.25">
      <c r="A2189" s="8">
        <v>43089</v>
      </c>
      <c r="B2189" s="7" t="s">
        <v>8353</v>
      </c>
      <c r="C2189" s="9" t="s">
        <v>8354</v>
      </c>
      <c r="D2189" s="10" t="s">
        <v>8355</v>
      </c>
      <c r="E2189" s="11">
        <v>13969.45</v>
      </c>
      <c r="F2189" s="56" t="s">
        <v>2015</v>
      </c>
    </row>
    <row r="2190" spans="1:6" x14ac:dyDescent="0.25">
      <c r="A2190" s="8">
        <v>43089</v>
      </c>
      <c r="B2190" s="7" t="s">
        <v>8353</v>
      </c>
      <c r="C2190" s="9" t="s">
        <v>8354</v>
      </c>
      <c r="D2190" s="10" t="s">
        <v>8356</v>
      </c>
      <c r="E2190" s="11">
        <v>17920.099999999999</v>
      </c>
      <c r="F2190" s="56" t="s">
        <v>2015</v>
      </c>
    </row>
    <row r="2191" spans="1:6" x14ac:dyDescent="0.25">
      <c r="A2191" s="8">
        <v>43091</v>
      </c>
      <c r="B2191" s="7" t="s">
        <v>4359</v>
      </c>
      <c r="C2191" s="9" t="s">
        <v>894</v>
      </c>
      <c r="D2191" s="10" t="s">
        <v>8357</v>
      </c>
      <c r="E2191" s="11">
        <v>739.31</v>
      </c>
      <c r="F2191" s="56" t="s">
        <v>2015</v>
      </c>
    </row>
    <row r="2192" spans="1:6" x14ac:dyDescent="0.25">
      <c r="A2192" s="8">
        <v>43090</v>
      </c>
      <c r="B2192" s="7" t="s">
        <v>2693</v>
      </c>
      <c r="C2192" s="9" t="s">
        <v>2694</v>
      </c>
      <c r="D2192" s="10" t="s">
        <v>8358</v>
      </c>
      <c r="E2192" s="11">
        <v>6050</v>
      </c>
      <c r="F2192" s="56" t="s">
        <v>2015</v>
      </c>
    </row>
    <row r="2193" spans="1:6" x14ac:dyDescent="0.25">
      <c r="A2193" s="8">
        <v>43091</v>
      </c>
      <c r="B2193" s="7" t="s">
        <v>4018</v>
      </c>
      <c r="C2193" s="9" t="s">
        <v>4019</v>
      </c>
      <c r="D2193" s="10" t="s">
        <v>8359</v>
      </c>
      <c r="E2193" s="11">
        <v>3624.55</v>
      </c>
      <c r="F2193" s="56" t="s">
        <v>2015</v>
      </c>
    </row>
    <row r="2194" spans="1:6" x14ac:dyDescent="0.25">
      <c r="A2194" s="8">
        <v>43091</v>
      </c>
      <c r="B2194" s="7" t="s">
        <v>3185</v>
      </c>
      <c r="C2194" s="9" t="s">
        <v>6589</v>
      </c>
      <c r="D2194" s="10" t="s">
        <v>8360</v>
      </c>
      <c r="E2194" s="11">
        <v>12100</v>
      </c>
      <c r="F2194" s="56" t="s">
        <v>2015</v>
      </c>
    </row>
    <row r="2195" spans="1:6" x14ac:dyDescent="0.25">
      <c r="A2195" s="8">
        <v>43091</v>
      </c>
      <c r="B2195" s="7" t="s">
        <v>484</v>
      </c>
      <c r="C2195" s="9" t="s">
        <v>2232</v>
      </c>
      <c r="D2195" s="10" t="s">
        <v>8361</v>
      </c>
      <c r="E2195" s="11">
        <v>5991.92</v>
      </c>
      <c r="F2195" s="56" t="s">
        <v>2015</v>
      </c>
    </row>
    <row r="2196" spans="1:6" x14ac:dyDescent="0.25">
      <c r="A2196" s="8">
        <v>43091</v>
      </c>
      <c r="B2196" s="7" t="s">
        <v>338</v>
      </c>
      <c r="C2196" s="9" t="s">
        <v>924</v>
      </c>
      <c r="D2196" s="10" t="s">
        <v>8362</v>
      </c>
      <c r="E2196" s="11">
        <v>245.52</v>
      </c>
      <c r="F2196" s="56" t="s">
        <v>2015</v>
      </c>
    </row>
    <row r="2197" spans="1:6" x14ac:dyDescent="0.25">
      <c r="A2197" s="8">
        <v>43089</v>
      </c>
      <c r="B2197" s="7" t="s">
        <v>8363</v>
      </c>
      <c r="C2197" s="9" t="s">
        <v>8364</v>
      </c>
      <c r="D2197" s="10" t="s">
        <v>8365</v>
      </c>
      <c r="E2197" s="11">
        <v>36300</v>
      </c>
      <c r="F2197" s="56" t="s">
        <v>2015</v>
      </c>
    </row>
    <row r="2198" spans="1:6" x14ac:dyDescent="0.25">
      <c r="A2198" s="8">
        <v>43089</v>
      </c>
      <c r="B2198" s="7" t="s">
        <v>504</v>
      </c>
      <c r="C2198" s="9" t="s">
        <v>1050</v>
      </c>
      <c r="D2198" s="10" t="s">
        <v>8366</v>
      </c>
      <c r="E2198" s="11">
        <v>54450</v>
      </c>
      <c r="F2198" s="56" t="s">
        <v>2015</v>
      </c>
    </row>
    <row r="2199" spans="1:6" x14ac:dyDescent="0.25">
      <c r="A2199" s="8">
        <v>43089</v>
      </c>
      <c r="B2199" s="7" t="s">
        <v>8367</v>
      </c>
      <c r="C2199" s="9" t="s">
        <v>8368</v>
      </c>
      <c r="D2199" s="10" t="s">
        <v>8369</v>
      </c>
      <c r="E2199" s="11">
        <v>5445</v>
      </c>
      <c r="F2199" s="56" t="s">
        <v>2015</v>
      </c>
    </row>
    <row r="2200" spans="1:6" x14ac:dyDescent="0.25">
      <c r="A2200" s="8">
        <v>43091</v>
      </c>
      <c r="B2200" s="7" t="s">
        <v>4748</v>
      </c>
      <c r="C2200" s="9" t="s">
        <v>4749</v>
      </c>
      <c r="D2200" s="10" t="s">
        <v>8360</v>
      </c>
      <c r="E2200" s="11">
        <v>5687</v>
      </c>
      <c r="F2200" s="56" t="s">
        <v>2015</v>
      </c>
    </row>
    <row r="2201" spans="1:6" x14ac:dyDescent="0.25">
      <c r="A2201" s="8">
        <v>43089</v>
      </c>
      <c r="B2201" s="7" t="s">
        <v>8370</v>
      </c>
      <c r="C2201" s="9" t="s">
        <v>2131</v>
      </c>
      <c r="D2201" s="10" t="s">
        <v>8371</v>
      </c>
      <c r="E2201" s="11">
        <v>3904.67</v>
      </c>
      <c r="F2201" s="56" t="s">
        <v>2015</v>
      </c>
    </row>
    <row r="2202" spans="1:6" x14ac:dyDescent="0.25">
      <c r="A2202" s="8">
        <v>43089</v>
      </c>
      <c r="B2202" s="7" t="s">
        <v>4906</v>
      </c>
      <c r="C2202" s="9" t="s">
        <v>4907</v>
      </c>
      <c r="D2202" s="10" t="s">
        <v>8372</v>
      </c>
      <c r="E2202" s="11">
        <v>6815.93</v>
      </c>
      <c r="F2202" s="56" t="s">
        <v>2015</v>
      </c>
    </row>
    <row r="2203" spans="1:6" x14ac:dyDescent="0.25">
      <c r="A2203" s="8">
        <v>43089</v>
      </c>
      <c r="B2203" s="7" t="s">
        <v>8373</v>
      </c>
      <c r="C2203" s="9" t="s">
        <v>8374</v>
      </c>
      <c r="D2203" s="10" t="s">
        <v>8375</v>
      </c>
      <c r="E2203" s="11">
        <v>6776</v>
      </c>
      <c r="F2203" s="56" t="s">
        <v>2015</v>
      </c>
    </row>
    <row r="2204" spans="1:6" x14ac:dyDescent="0.25">
      <c r="A2204" s="8">
        <v>43089</v>
      </c>
      <c r="B2204" s="7" t="s">
        <v>339</v>
      </c>
      <c r="C2204" s="9" t="s">
        <v>925</v>
      </c>
      <c r="D2204" s="10" t="s">
        <v>8376</v>
      </c>
      <c r="E2204" s="11">
        <v>674.53</v>
      </c>
      <c r="F2204" s="56" t="s">
        <v>2015</v>
      </c>
    </row>
    <row r="2205" spans="1:6" x14ac:dyDescent="0.25">
      <c r="A2205" s="8">
        <v>43089</v>
      </c>
      <c r="B2205" s="7" t="s">
        <v>8377</v>
      </c>
      <c r="C2205" s="9" t="s">
        <v>8378</v>
      </c>
      <c r="D2205" s="10" t="s">
        <v>8379</v>
      </c>
      <c r="E2205" s="11">
        <v>3085.5</v>
      </c>
      <c r="F2205" s="56" t="s">
        <v>2015</v>
      </c>
    </row>
    <row r="2206" spans="1:6" x14ac:dyDescent="0.25">
      <c r="A2206" s="8">
        <v>43091</v>
      </c>
      <c r="B2206" s="7" t="s">
        <v>8380</v>
      </c>
      <c r="C2206" s="9" t="s">
        <v>1107</v>
      </c>
      <c r="D2206" s="10" t="s">
        <v>8381</v>
      </c>
      <c r="E2206" s="11">
        <v>15730</v>
      </c>
      <c r="F2206" s="56" t="s">
        <v>2015</v>
      </c>
    </row>
    <row r="2207" spans="1:6" x14ac:dyDescent="0.25">
      <c r="A2207" s="8">
        <v>43089</v>
      </c>
      <c r="B2207" s="7" t="s">
        <v>4018</v>
      </c>
      <c r="C2207" s="9" t="s">
        <v>4019</v>
      </c>
      <c r="D2207" s="10" t="s">
        <v>8382</v>
      </c>
      <c r="E2207" s="11">
        <v>1665.78</v>
      </c>
      <c r="F2207" s="56" t="s">
        <v>2015</v>
      </c>
    </row>
    <row r="2208" spans="1:6" x14ac:dyDescent="0.25">
      <c r="A2208" s="8">
        <v>43097</v>
      </c>
      <c r="B2208" s="7" t="s">
        <v>5238</v>
      </c>
      <c r="C2208" s="9" t="s">
        <v>6232</v>
      </c>
      <c r="D2208" s="10" t="s">
        <v>8383</v>
      </c>
      <c r="E2208" s="11">
        <v>1200</v>
      </c>
      <c r="F2208" s="56" t="s">
        <v>2015</v>
      </c>
    </row>
    <row r="2209" spans="1:6" x14ac:dyDescent="0.25">
      <c r="A2209" s="8">
        <v>43089</v>
      </c>
      <c r="B2209" s="7" t="s">
        <v>315</v>
      </c>
      <c r="C2209" s="9" t="s">
        <v>899</v>
      </c>
      <c r="D2209" s="10" t="s">
        <v>8384</v>
      </c>
      <c r="E2209" s="11">
        <v>16924.650000000001</v>
      </c>
      <c r="F2209" s="56" t="s">
        <v>2015</v>
      </c>
    </row>
    <row r="2210" spans="1:6" x14ac:dyDescent="0.25">
      <c r="A2210" s="8">
        <v>43090</v>
      </c>
      <c r="B2210" s="7" t="s">
        <v>8385</v>
      </c>
      <c r="C2210" s="9" t="s">
        <v>8386</v>
      </c>
      <c r="D2210" s="10" t="s">
        <v>8387</v>
      </c>
      <c r="E2210" s="11">
        <v>10648</v>
      </c>
      <c r="F2210" s="56" t="s">
        <v>2015</v>
      </c>
    </row>
    <row r="2211" spans="1:6" x14ac:dyDescent="0.25">
      <c r="A2211" s="8">
        <v>43088</v>
      </c>
      <c r="B2211" s="7" t="s">
        <v>8388</v>
      </c>
      <c r="C2211" s="9" t="s">
        <v>3037</v>
      </c>
      <c r="D2211" s="10" t="s">
        <v>8389</v>
      </c>
      <c r="E2211" s="11">
        <v>3500</v>
      </c>
      <c r="F2211" s="56" t="s">
        <v>2015</v>
      </c>
    </row>
    <row r="2212" spans="1:6" x14ac:dyDescent="0.25">
      <c r="A2212" s="8">
        <v>43088</v>
      </c>
      <c r="B2212" s="7" t="s">
        <v>316</v>
      </c>
      <c r="C2212" s="9" t="s">
        <v>900</v>
      </c>
      <c r="D2212" s="10" t="s">
        <v>8390</v>
      </c>
      <c r="E2212" s="11">
        <v>9730.82</v>
      </c>
      <c r="F2212" s="56" t="s">
        <v>2015</v>
      </c>
    </row>
    <row r="2213" spans="1:6" x14ac:dyDescent="0.25">
      <c r="A2213" s="8">
        <v>43088</v>
      </c>
      <c r="B2213" s="7" t="s">
        <v>310</v>
      </c>
      <c r="C2213" s="9" t="s">
        <v>893</v>
      </c>
      <c r="D2213" s="10" t="s">
        <v>8391</v>
      </c>
      <c r="E2213" s="11">
        <v>573.54</v>
      </c>
      <c r="F2213" s="56" t="s">
        <v>2015</v>
      </c>
    </row>
    <row r="2214" spans="1:6" x14ac:dyDescent="0.25">
      <c r="A2214" s="8">
        <v>43089</v>
      </c>
      <c r="B2214" s="7" t="s">
        <v>2998</v>
      </c>
      <c r="C2214" s="9" t="s">
        <v>2999</v>
      </c>
      <c r="D2214" s="10" t="s">
        <v>8392</v>
      </c>
      <c r="E2214" s="11">
        <v>14784.25</v>
      </c>
      <c r="F2214" s="56" t="s">
        <v>2015</v>
      </c>
    </row>
    <row r="2215" spans="1:6" x14ac:dyDescent="0.25">
      <c r="A2215" s="8">
        <v>43089</v>
      </c>
      <c r="B2215" s="7" t="s">
        <v>8393</v>
      </c>
      <c r="C2215" s="9" t="s">
        <v>8394</v>
      </c>
      <c r="D2215" s="10" t="s">
        <v>8395</v>
      </c>
      <c r="E2215" s="11">
        <v>1815</v>
      </c>
      <c r="F2215" s="56" t="s">
        <v>2015</v>
      </c>
    </row>
    <row r="2216" spans="1:6" x14ac:dyDescent="0.25">
      <c r="A2216" s="8">
        <v>43089</v>
      </c>
      <c r="B2216" s="7" t="s">
        <v>4553</v>
      </c>
      <c r="C2216" s="9" t="s">
        <v>4554</v>
      </c>
      <c r="D2216" s="10" t="s">
        <v>8396</v>
      </c>
      <c r="E2216" s="11">
        <v>8651.5</v>
      </c>
      <c r="F2216" s="56" t="s">
        <v>2015</v>
      </c>
    </row>
    <row r="2217" spans="1:6" x14ac:dyDescent="0.25">
      <c r="A2217" s="8">
        <v>43089</v>
      </c>
      <c r="B2217" s="7" t="s">
        <v>269</v>
      </c>
      <c r="C2217" s="9" t="s">
        <v>852</v>
      </c>
      <c r="D2217" s="10" t="s">
        <v>8397</v>
      </c>
      <c r="E2217" s="11">
        <v>4058.87</v>
      </c>
      <c r="F2217" s="56" t="s">
        <v>2015</v>
      </c>
    </row>
    <row r="2218" spans="1:6" x14ac:dyDescent="0.25">
      <c r="A2218" s="8">
        <v>43091</v>
      </c>
      <c r="B2218" s="7" t="s">
        <v>8398</v>
      </c>
      <c r="C2218" s="9" t="s">
        <v>8399</v>
      </c>
      <c r="D2218" s="10" t="s">
        <v>8400</v>
      </c>
      <c r="E2218" s="11">
        <v>34485</v>
      </c>
      <c r="F2218" s="56" t="s">
        <v>2015</v>
      </c>
    </row>
    <row r="2219" spans="1:6" x14ac:dyDescent="0.25">
      <c r="A2219" s="8">
        <v>43089</v>
      </c>
      <c r="B2219" s="7" t="s">
        <v>6987</v>
      </c>
      <c r="C2219" s="9" t="s">
        <v>6988</v>
      </c>
      <c r="D2219" s="10" t="s">
        <v>8401</v>
      </c>
      <c r="E2219" s="11">
        <v>1492.08</v>
      </c>
      <c r="F2219" s="56" t="s">
        <v>2015</v>
      </c>
    </row>
    <row r="2220" spans="1:6" x14ac:dyDescent="0.25">
      <c r="A2220" s="8">
        <v>43089</v>
      </c>
      <c r="B2220" s="7" t="s">
        <v>2998</v>
      </c>
      <c r="C2220" s="9" t="s">
        <v>2999</v>
      </c>
      <c r="D2220" s="10" t="s">
        <v>8392</v>
      </c>
      <c r="E2220" s="11">
        <v>10769</v>
      </c>
      <c r="F2220" s="56" t="s">
        <v>2015</v>
      </c>
    </row>
    <row r="2221" spans="1:6" x14ac:dyDescent="0.25">
      <c r="A2221" s="8">
        <v>43089</v>
      </c>
      <c r="B2221" s="7" t="s">
        <v>7250</v>
      </c>
      <c r="C2221" s="9" t="s">
        <v>1071</v>
      </c>
      <c r="D2221" s="10" t="s">
        <v>8402</v>
      </c>
      <c r="E2221" s="11">
        <v>1018.22</v>
      </c>
      <c r="F2221" s="56" t="s">
        <v>2015</v>
      </c>
    </row>
    <row r="2222" spans="1:6" x14ac:dyDescent="0.25">
      <c r="A2222" s="8">
        <v>43089</v>
      </c>
      <c r="B2222" s="7" t="s">
        <v>3304</v>
      </c>
      <c r="C2222" s="9" t="s">
        <v>6549</v>
      </c>
      <c r="D2222" s="10" t="s">
        <v>8403</v>
      </c>
      <c r="E2222" s="11">
        <v>10829.02</v>
      </c>
      <c r="F2222" s="56" t="s">
        <v>2015</v>
      </c>
    </row>
    <row r="2223" spans="1:6" x14ac:dyDescent="0.25">
      <c r="A2223" s="8">
        <v>43089</v>
      </c>
      <c r="B2223" s="7" t="s">
        <v>309</v>
      </c>
      <c r="C2223" s="9" t="s">
        <v>892</v>
      </c>
      <c r="D2223" s="10" t="s">
        <v>8404</v>
      </c>
      <c r="E2223" s="11">
        <v>21780</v>
      </c>
      <c r="F2223" s="56" t="s">
        <v>2015</v>
      </c>
    </row>
    <row r="2224" spans="1:6" x14ac:dyDescent="0.25">
      <c r="A2224" s="8">
        <v>43089</v>
      </c>
      <c r="B2224" s="7" t="s">
        <v>8405</v>
      </c>
      <c r="C2224" s="9" t="s">
        <v>8406</v>
      </c>
      <c r="D2224" s="10" t="s">
        <v>8407</v>
      </c>
      <c r="E2224" s="11">
        <v>8774.1299999999992</v>
      </c>
      <c r="F2224" s="56" t="s">
        <v>2015</v>
      </c>
    </row>
    <row r="2225" spans="1:6" x14ac:dyDescent="0.25">
      <c r="A2225" s="8">
        <v>43089</v>
      </c>
      <c r="B2225" s="7" t="s">
        <v>3835</v>
      </c>
      <c r="C2225" s="9" t="s">
        <v>3836</v>
      </c>
      <c r="D2225" s="10" t="s">
        <v>8408</v>
      </c>
      <c r="E2225" s="11">
        <v>18150</v>
      </c>
      <c r="F2225" s="56" t="s">
        <v>2015</v>
      </c>
    </row>
    <row r="2226" spans="1:6" x14ac:dyDescent="0.25">
      <c r="A2226" s="8">
        <v>43089</v>
      </c>
      <c r="B2226" s="7" t="s">
        <v>234</v>
      </c>
      <c r="C2226" s="9" t="s">
        <v>834</v>
      </c>
      <c r="D2226" s="10" t="s">
        <v>8409</v>
      </c>
      <c r="E2226" s="11">
        <v>1214.8399999999999</v>
      </c>
      <c r="F2226" s="56" t="s">
        <v>2015</v>
      </c>
    </row>
    <row r="2227" spans="1:6" x14ac:dyDescent="0.25">
      <c r="A2227" s="8">
        <v>43089</v>
      </c>
      <c r="B2227" s="7" t="s">
        <v>236</v>
      </c>
      <c r="C2227" s="9" t="s">
        <v>836</v>
      </c>
      <c r="D2227" s="10" t="s">
        <v>8410</v>
      </c>
      <c r="E2227" s="11">
        <v>146.16999999999999</v>
      </c>
      <c r="F2227" s="56" t="s">
        <v>2015</v>
      </c>
    </row>
    <row r="2228" spans="1:6" x14ac:dyDescent="0.25">
      <c r="A2228" s="8">
        <v>43089</v>
      </c>
      <c r="B2228" s="7" t="s">
        <v>8411</v>
      </c>
      <c r="C2228" s="9" t="s">
        <v>8412</v>
      </c>
      <c r="D2228" s="10" t="s">
        <v>8413</v>
      </c>
      <c r="E2228" s="11">
        <v>4537.5</v>
      </c>
      <c r="F2228" s="56" t="s">
        <v>2015</v>
      </c>
    </row>
    <row r="2229" spans="1:6" x14ac:dyDescent="0.25">
      <c r="A2229" s="8">
        <v>43089</v>
      </c>
      <c r="B2229" s="7" t="s">
        <v>4058</v>
      </c>
      <c r="C2229" s="9" t="s">
        <v>6660</v>
      </c>
      <c r="D2229" s="10" t="s">
        <v>8414</v>
      </c>
      <c r="E2229" s="11">
        <v>13915</v>
      </c>
      <c r="F2229" s="56" t="s">
        <v>2015</v>
      </c>
    </row>
    <row r="2230" spans="1:6" x14ac:dyDescent="0.25">
      <c r="A2230" s="8">
        <v>43089</v>
      </c>
      <c r="B2230" s="7" t="s">
        <v>4876</v>
      </c>
      <c r="C2230" s="9" t="s">
        <v>4877</v>
      </c>
      <c r="D2230" s="10" t="s">
        <v>8415</v>
      </c>
      <c r="E2230" s="11">
        <v>4927.12</v>
      </c>
      <c r="F2230" s="56" t="s">
        <v>2015</v>
      </c>
    </row>
    <row r="2231" spans="1:6" x14ac:dyDescent="0.25">
      <c r="A2231" s="8">
        <v>43084</v>
      </c>
      <c r="B2231" s="7" t="s">
        <v>114</v>
      </c>
      <c r="C2231" s="9" t="s">
        <v>2049</v>
      </c>
      <c r="D2231" s="10" t="s">
        <v>8416</v>
      </c>
      <c r="E2231" s="11">
        <v>2904</v>
      </c>
      <c r="F2231" s="56" t="s">
        <v>2015</v>
      </c>
    </row>
    <row r="2232" spans="1:6" x14ac:dyDescent="0.25">
      <c r="A2232" s="8">
        <v>43089</v>
      </c>
      <c r="B2232" s="7" t="s">
        <v>8417</v>
      </c>
      <c r="C2232" s="9" t="s">
        <v>8418</v>
      </c>
      <c r="D2232" s="10" t="s">
        <v>8403</v>
      </c>
      <c r="E2232" s="11">
        <v>9680</v>
      </c>
      <c r="F2232" s="56" t="s">
        <v>2015</v>
      </c>
    </row>
    <row r="2233" spans="1:6" x14ac:dyDescent="0.25">
      <c r="A2233" s="8">
        <v>43089</v>
      </c>
      <c r="B2233" s="7" t="s">
        <v>5236</v>
      </c>
      <c r="C2233" s="9" t="s">
        <v>5237</v>
      </c>
      <c r="D2233" s="10" t="s">
        <v>8419</v>
      </c>
      <c r="E2233" s="11">
        <v>8894.0400000000009</v>
      </c>
      <c r="F2233" s="56" t="s">
        <v>2015</v>
      </c>
    </row>
    <row r="2234" spans="1:6" x14ac:dyDescent="0.25">
      <c r="A2234" s="8">
        <v>43087</v>
      </c>
      <c r="B2234" s="7" t="s">
        <v>3169</v>
      </c>
      <c r="C2234" s="9" t="s">
        <v>3170</v>
      </c>
      <c r="D2234" s="10" t="s">
        <v>8420</v>
      </c>
      <c r="E2234" s="11">
        <v>8954</v>
      </c>
      <c r="F2234" s="56" t="s">
        <v>2015</v>
      </c>
    </row>
    <row r="2235" spans="1:6" x14ac:dyDescent="0.25">
      <c r="A2235" s="8">
        <v>43087</v>
      </c>
      <c r="B2235" s="7" t="s">
        <v>491</v>
      </c>
      <c r="C2235" s="9" t="s">
        <v>1039</v>
      </c>
      <c r="D2235" s="10" t="s">
        <v>8421</v>
      </c>
      <c r="E2235" s="11">
        <v>5251.4</v>
      </c>
      <c r="F2235" s="56" t="s">
        <v>2015</v>
      </c>
    </row>
    <row r="2236" spans="1:6" x14ac:dyDescent="0.25">
      <c r="A2236" s="8">
        <v>43069</v>
      </c>
      <c r="B2236" s="7" t="s">
        <v>4569</v>
      </c>
      <c r="C2236" s="9" t="s">
        <v>4570</v>
      </c>
      <c r="D2236" s="10" t="s">
        <v>8422</v>
      </c>
      <c r="E2236" s="11">
        <v>3630</v>
      </c>
      <c r="F2236" s="56" t="s">
        <v>2015</v>
      </c>
    </row>
    <row r="2237" spans="1:6" x14ac:dyDescent="0.25">
      <c r="A2237" s="8">
        <v>43087</v>
      </c>
      <c r="B2237" s="7" t="s">
        <v>48</v>
      </c>
      <c r="C2237" s="9" t="s">
        <v>2019</v>
      </c>
      <c r="D2237" s="10" t="s">
        <v>8423</v>
      </c>
      <c r="E2237" s="11">
        <v>3388</v>
      </c>
      <c r="F2237" s="56" t="s">
        <v>2015</v>
      </c>
    </row>
    <row r="2238" spans="1:6" x14ac:dyDescent="0.25">
      <c r="A2238" s="8">
        <v>43087</v>
      </c>
      <c r="B2238" s="7" t="s">
        <v>8424</v>
      </c>
      <c r="C2238" s="9" t="s">
        <v>8425</v>
      </c>
      <c r="D2238" s="10" t="s">
        <v>8426</v>
      </c>
      <c r="E2238" s="11">
        <v>9680</v>
      </c>
      <c r="F2238" s="56" t="s">
        <v>2015</v>
      </c>
    </row>
    <row r="2239" spans="1:6" x14ac:dyDescent="0.25">
      <c r="A2239" s="8">
        <v>43087</v>
      </c>
      <c r="B2239" s="7" t="s">
        <v>110</v>
      </c>
      <c r="C2239" s="9" t="s">
        <v>785</v>
      </c>
      <c r="D2239" s="10" t="s">
        <v>8427</v>
      </c>
      <c r="E2239" s="11">
        <v>3448.5</v>
      </c>
      <c r="F2239" s="56" t="s">
        <v>2015</v>
      </c>
    </row>
    <row r="2240" spans="1:6" x14ac:dyDescent="0.25">
      <c r="A2240" s="8">
        <v>43087</v>
      </c>
      <c r="B2240" s="7" t="s">
        <v>8428</v>
      </c>
      <c r="C2240" s="9" t="s">
        <v>8429</v>
      </c>
      <c r="D2240" s="10" t="s">
        <v>8430</v>
      </c>
      <c r="E2240" s="11">
        <v>13697.68</v>
      </c>
      <c r="F2240" s="56" t="s">
        <v>2015</v>
      </c>
    </row>
    <row r="2241" spans="1:6" x14ac:dyDescent="0.25">
      <c r="A2241" s="8">
        <v>43087</v>
      </c>
      <c r="B2241" s="7" t="s">
        <v>8431</v>
      </c>
      <c r="C2241" s="9" t="s">
        <v>8432</v>
      </c>
      <c r="D2241" s="10" t="s">
        <v>8433</v>
      </c>
      <c r="E2241" s="11">
        <v>31732.25</v>
      </c>
      <c r="F2241" s="56" t="s">
        <v>2015</v>
      </c>
    </row>
    <row r="2242" spans="1:6" x14ac:dyDescent="0.25">
      <c r="A2242" s="8">
        <v>43100</v>
      </c>
      <c r="B2242" s="7" t="s">
        <v>107</v>
      </c>
      <c r="C2242" s="9" t="s">
        <v>781</v>
      </c>
      <c r="D2242" s="10" t="s">
        <v>8434</v>
      </c>
      <c r="E2242" s="11">
        <v>55300.03</v>
      </c>
      <c r="F2242" s="56" t="s">
        <v>2015</v>
      </c>
    </row>
    <row r="2243" spans="1:6" x14ac:dyDescent="0.25">
      <c r="A2243" s="8">
        <v>43082</v>
      </c>
      <c r="B2243" s="7" t="s">
        <v>8435</v>
      </c>
      <c r="C2243" s="9" t="s">
        <v>8436</v>
      </c>
      <c r="D2243" s="10" t="s">
        <v>8437</v>
      </c>
      <c r="E2243" s="11">
        <v>4000</v>
      </c>
      <c r="F2243" s="56" t="s">
        <v>2015</v>
      </c>
    </row>
    <row r="2244" spans="1:6" x14ac:dyDescent="0.25">
      <c r="A2244" s="8">
        <v>43083</v>
      </c>
      <c r="B2244" s="7" t="s">
        <v>8438</v>
      </c>
      <c r="C2244" s="9" t="s">
        <v>8439</v>
      </c>
      <c r="D2244" s="10" t="s">
        <v>8440</v>
      </c>
      <c r="E2244" s="11">
        <v>7149.89</v>
      </c>
      <c r="F2244" s="56" t="s">
        <v>2015</v>
      </c>
    </row>
    <row r="2245" spans="1:6" x14ac:dyDescent="0.25">
      <c r="A2245" s="8">
        <v>43082</v>
      </c>
      <c r="B2245" s="7" t="s">
        <v>8441</v>
      </c>
      <c r="C2245" s="9" t="s">
        <v>8442</v>
      </c>
      <c r="D2245" s="10" t="s">
        <v>8443</v>
      </c>
      <c r="E2245" s="11">
        <v>12383.81</v>
      </c>
      <c r="F2245" s="56" t="s">
        <v>2015</v>
      </c>
    </row>
    <row r="2246" spans="1:6" x14ac:dyDescent="0.25">
      <c r="A2246" s="8">
        <v>43084</v>
      </c>
      <c r="B2246" s="7" t="s">
        <v>8444</v>
      </c>
      <c r="C2246" s="9" t="s">
        <v>8445</v>
      </c>
      <c r="D2246" s="10" t="s">
        <v>8446</v>
      </c>
      <c r="E2246" s="11">
        <v>19602</v>
      </c>
      <c r="F2246" s="56" t="s">
        <v>2015</v>
      </c>
    </row>
    <row r="2247" spans="1:6" x14ac:dyDescent="0.25">
      <c r="A2247" s="8">
        <v>43084</v>
      </c>
      <c r="B2247" s="7" t="s">
        <v>449</v>
      </c>
      <c r="C2247" s="9" t="s">
        <v>1009</v>
      </c>
      <c r="D2247" s="10" t="s">
        <v>8447</v>
      </c>
      <c r="E2247" s="11">
        <v>4235</v>
      </c>
      <c r="F2247" s="56" t="s">
        <v>2015</v>
      </c>
    </row>
    <row r="2248" spans="1:6" x14ac:dyDescent="0.25">
      <c r="A2248" s="8">
        <v>43084</v>
      </c>
      <c r="B2248" s="7" t="s">
        <v>8448</v>
      </c>
      <c r="C2248" s="9" t="s">
        <v>8449</v>
      </c>
      <c r="D2248" s="10" t="s">
        <v>8450</v>
      </c>
      <c r="E2248" s="11">
        <v>4840</v>
      </c>
      <c r="F2248" s="56" t="s">
        <v>2015</v>
      </c>
    </row>
    <row r="2249" spans="1:6" x14ac:dyDescent="0.25">
      <c r="A2249" s="8">
        <v>43089</v>
      </c>
      <c r="B2249" s="7" t="s">
        <v>5521</v>
      </c>
      <c r="C2249" s="9" t="s">
        <v>5522</v>
      </c>
      <c r="D2249" s="10" t="s">
        <v>8451</v>
      </c>
      <c r="E2249" s="11">
        <v>260.04000000000002</v>
      </c>
      <c r="F2249" s="56" t="s">
        <v>2015</v>
      </c>
    </row>
    <row r="2250" spans="1:6" x14ac:dyDescent="0.25">
      <c r="A2250" s="8">
        <v>43066</v>
      </c>
      <c r="B2250" s="7" t="s">
        <v>8452</v>
      </c>
      <c r="C2250" s="9" t="s">
        <v>8453</v>
      </c>
      <c r="D2250" s="10" t="s">
        <v>8454</v>
      </c>
      <c r="E2250" s="11">
        <v>726</v>
      </c>
      <c r="F2250" s="56" t="s">
        <v>2015</v>
      </c>
    </row>
    <row r="2251" spans="1:6" x14ac:dyDescent="0.25">
      <c r="A2251" s="8">
        <v>43098</v>
      </c>
      <c r="B2251" s="7" t="s">
        <v>8455</v>
      </c>
      <c r="C2251" s="9" t="s">
        <v>1127</v>
      </c>
      <c r="D2251" s="10" t="s">
        <v>8456</v>
      </c>
      <c r="E2251" s="11">
        <v>10297.1</v>
      </c>
      <c r="F2251" s="56" t="s">
        <v>2015</v>
      </c>
    </row>
    <row r="2252" spans="1:6" x14ac:dyDescent="0.25">
      <c r="A2252" s="8">
        <v>43081</v>
      </c>
      <c r="B2252" s="7" t="s">
        <v>397</v>
      </c>
      <c r="C2252" s="9" t="s">
        <v>971</v>
      </c>
      <c r="D2252" s="10" t="s">
        <v>8457</v>
      </c>
      <c r="E2252" s="11">
        <v>1742.4</v>
      </c>
      <c r="F2252" s="56" t="s">
        <v>2015</v>
      </c>
    </row>
    <row r="2253" spans="1:6" x14ac:dyDescent="0.25">
      <c r="A2253" s="8">
        <v>43081</v>
      </c>
      <c r="B2253" s="7" t="s">
        <v>3790</v>
      </c>
      <c r="C2253" s="9" t="s">
        <v>6371</v>
      </c>
      <c r="D2253" s="10" t="s">
        <v>8458</v>
      </c>
      <c r="E2253" s="11">
        <v>2420</v>
      </c>
      <c r="F2253" s="56" t="s">
        <v>2015</v>
      </c>
    </row>
    <row r="2254" spans="1:6" x14ac:dyDescent="0.25">
      <c r="A2254" s="8">
        <v>43081</v>
      </c>
      <c r="B2254" s="7" t="s">
        <v>295</v>
      </c>
      <c r="C2254" s="9" t="s">
        <v>879</v>
      </c>
      <c r="D2254" s="10" t="s">
        <v>8459</v>
      </c>
      <c r="E2254" s="11">
        <v>1452</v>
      </c>
      <c r="F2254" s="56" t="s">
        <v>2015</v>
      </c>
    </row>
    <row r="2255" spans="1:6" x14ac:dyDescent="0.25">
      <c r="A2255" s="8">
        <v>43081</v>
      </c>
      <c r="B2255" s="7" t="s">
        <v>8460</v>
      </c>
      <c r="C2255" s="9" t="s">
        <v>8461</v>
      </c>
      <c r="D2255" s="10" t="s">
        <v>8462</v>
      </c>
      <c r="E2255" s="11">
        <v>1210</v>
      </c>
      <c r="F2255" s="56" t="s">
        <v>2015</v>
      </c>
    </row>
    <row r="2256" spans="1:6" x14ac:dyDescent="0.25">
      <c r="A2256" s="8">
        <v>43082</v>
      </c>
      <c r="B2256" s="7" t="s">
        <v>563</v>
      </c>
      <c r="C2256" s="9" t="s">
        <v>2259</v>
      </c>
      <c r="D2256" s="10" t="s">
        <v>8463</v>
      </c>
      <c r="E2256" s="11">
        <v>4537.5</v>
      </c>
      <c r="F2256" s="56" t="s">
        <v>2015</v>
      </c>
    </row>
    <row r="2257" spans="1:6" x14ac:dyDescent="0.25">
      <c r="A2257" s="8">
        <v>43084</v>
      </c>
      <c r="B2257" s="7" t="s">
        <v>6204</v>
      </c>
      <c r="C2257" s="9" t="s">
        <v>6547</v>
      </c>
      <c r="D2257" s="10" t="s">
        <v>8464</v>
      </c>
      <c r="E2257" s="11">
        <v>2117.5</v>
      </c>
      <c r="F2257" s="56" t="s">
        <v>2015</v>
      </c>
    </row>
    <row r="2258" spans="1:6" x14ac:dyDescent="0.25">
      <c r="A2258" s="8">
        <v>43084</v>
      </c>
      <c r="B2258" s="7" t="s">
        <v>556</v>
      </c>
      <c r="C2258" s="9" t="s">
        <v>1105</v>
      </c>
      <c r="D2258" s="10" t="s">
        <v>8465</v>
      </c>
      <c r="E2258" s="11">
        <v>1815</v>
      </c>
      <c r="F2258" s="56" t="s">
        <v>2015</v>
      </c>
    </row>
    <row r="2259" spans="1:6" x14ac:dyDescent="0.25">
      <c r="A2259" s="8">
        <v>43084</v>
      </c>
      <c r="B2259" s="7" t="s">
        <v>556</v>
      </c>
      <c r="C2259" s="9" t="s">
        <v>1105</v>
      </c>
      <c r="D2259" s="10" t="s">
        <v>8466</v>
      </c>
      <c r="E2259" s="11">
        <v>859.1</v>
      </c>
      <c r="F2259" s="56" t="s">
        <v>2015</v>
      </c>
    </row>
    <row r="2260" spans="1:6" x14ac:dyDescent="0.25">
      <c r="A2260" s="8">
        <v>43084</v>
      </c>
      <c r="B2260" s="7" t="s">
        <v>4373</v>
      </c>
      <c r="C2260" s="9" t="s">
        <v>4374</v>
      </c>
      <c r="D2260" s="10" t="s">
        <v>8467</v>
      </c>
      <c r="E2260" s="11">
        <v>21780</v>
      </c>
      <c r="F2260" s="56" t="s">
        <v>2015</v>
      </c>
    </row>
    <row r="2261" spans="1:6" x14ac:dyDescent="0.25">
      <c r="A2261" s="8">
        <v>43084</v>
      </c>
      <c r="B2261" s="7" t="s">
        <v>4453</v>
      </c>
      <c r="C2261" s="9" t="s">
        <v>4454</v>
      </c>
      <c r="D2261" s="10" t="s">
        <v>8468</v>
      </c>
      <c r="E2261" s="11">
        <v>1585.1</v>
      </c>
      <c r="F2261" s="56" t="s">
        <v>2015</v>
      </c>
    </row>
    <row r="2262" spans="1:6" x14ac:dyDescent="0.25">
      <c r="A2262" s="8">
        <v>43098</v>
      </c>
      <c r="B2262" s="7" t="s">
        <v>8469</v>
      </c>
      <c r="C2262" s="9" t="s">
        <v>8470</v>
      </c>
      <c r="D2262" s="10" t="s">
        <v>8471</v>
      </c>
      <c r="E2262" s="11">
        <v>58793.9</v>
      </c>
      <c r="F2262" s="56" t="s">
        <v>2015</v>
      </c>
    </row>
    <row r="2263" spans="1:6" x14ac:dyDescent="0.25">
      <c r="A2263" s="8">
        <v>43081</v>
      </c>
      <c r="B2263" s="7" t="s">
        <v>224</v>
      </c>
      <c r="C2263" s="9" t="s">
        <v>826</v>
      </c>
      <c r="D2263" s="10" t="s">
        <v>8472</v>
      </c>
      <c r="E2263" s="11">
        <v>665.5</v>
      </c>
      <c r="F2263" s="56" t="s">
        <v>2015</v>
      </c>
    </row>
    <row r="2264" spans="1:6" x14ac:dyDescent="0.25">
      <c r="A2264" s="8">
        <v>43080</v>
      </c>
      <c r="B2264" s="7" t="s">
        <v>8473</v>
      </c>
      <c r="C2264" s="9" t="s">
        <v>8474</v>
      </c>
      <c r="D2264" s="10" t="s">
        <v>8475</v>
      </c>
      <c r="E2264" s="11">
        <v>1200</v>
      </c>
      <c r="F2264" s="56" t="s">
        <v>2015</v>
      </c>
    </row>
    <row r="2265" spans="1:6" x14ac:dyDescent="0.25">
      <c r="A2265" s="8">
        <v>43084</v>
      </c>
      <c r="B2265" s="7" t="s">
        <v>4770</v>
      </c>
      <c r="C2265" s="9" t="s">
        <v>4771</v>
      </c>
      <c r="D2265" s="10" t="s">
        <v>8476</v>
      </c>
      <c r="E2265" s="11">
        <v>4840</v>
      </c>
      <c r="F2265" s="56" t="s">
        <v>2015</v>
      </c>
    </row>
    <row r="2266" spans="1:6" x14ac:dyDescent="0.25">
      <c r="A2266" s="8">
        <v>43084</v>
      </c>
      <c r="B2266" s="7" t="s">
        <v>8477</v>
      </c>
      <c r="C2266" s="9" t="s">
        <v>8478</v>
      </c>
      <c r="D2266" s="10" t="s">
        <v>8479</v>
      </c>
      <c r="E2266" s="11">
        <v>8470</v>
      </c>
      <c r="F2266" s="56" t="s">
        <v>2015</v>
      </c>
    </row>
    <row r="2267" spans="1:6" x14ac:dyDescent="0.25">
      <c r="A2267" s="8">
        <v>43082</v>
      </c>
      <c r="B2267" s="7" t="s">
        <v>8480</v>
      </c>
      <c r="C2267" s="9" t="s">
        <v>8481</v>
      </c>
      <c r="D2267" s="10" t="s">
        <v>8482</v>
      </c>
      <c r="E2267" s="11">
        <v>5384.5</v>
      </c>
      <c r="F2267" s="56" t="s">
        <v>2015</v>
      </c>
    </row>
    <row r="2268" spans="1:6" x14ac:dyDescent="0.25">
      <c r="A2268" s="8">
        <v>43082</v>
      </c>
      <c r="B2268" s="7" t="s">
        <v>8483</v>
      </c>
      <c r="C2268" s="9" t="s">
        <v>8484</v>
      </c>
      <c r="D2268" s="10" t="s">
        <v>8485</v>
      </c>
      <c r="E2268" s="11">
        <v>6795.43</v>
      </c>
      <c r="F2268" s="56" t="s">
        <v>2015</v>
      </c>
    </row>
    <row r="2269" spans="1:6" x14ac:dyDescent="0.25">
      <c r="A2269" s="8">
        <v>43082</v>
      </c>
      <c r="B2269" s="7" t="s">
        <v>8486</v>
      </c>
      <c r="C2269" s="9" t="s">
        <v>8487</v>
      </c>
      <c r="D2269" s="10" t="s">
        <v>8488</v>
      </c>
      <c r="E2269" s="11">
        <v>10559.67</v>
      </c>
      <c r="F2269" s="56" t="s">
        <v>2015</v>
      </c>
    </row>
    <row r="2270" spans="1:6" x14ac:dyDescent="0.25">
      <c r="A2270" s="8">
        <v>43082</v>
      </c>
      <c r="B2270" s="7" t="s">
        <v>565</v>
      </c>
      <c r="C2270" s="9" t="s">
        <v>2261</v>
      </c>
      <c r="D2270" s="10" t="s">
        <v>8489</v>
      </c>
      <c r="E2270" s="11">
        <v>7260</v>
      </c>
      <c r="F2270" s="56" t="s">
        <v>2015</v>
      </c>
    </row>
    <row r="2271" spans="1:6" x14ac:dyDescent="0.25">
      <c r="A2271" s="8">
        <v>43080</v>
      </c>
      <c r="B2271" s="7" t="s">
        <v>8490</v>
      </c>
      <c r="C2271" s="9" t="s">
        <v>8491</v>
      </c>
      <c r="D2271" s="10" t="s">
        <v>8492</v>
      </c>
      <c r="E2271" s="11">
        <v>2420</v>
      </c>
      <c r="F2271" s="56" t="s">
        <v>2015</v>
      </c>
    </row>
    <row r="2272" spans="1:6" x14ac:dyDescent="0.25">
      <c r="A2272" s="8">
        <v>43082</v>
      </c>
      <c r="B2272" s="7" t="s">
        <v>220</v>
      </c>
      <c r="C2272" s="9" t="s">
        <v>2130</v>
      </c>
      <c r="D2272" s="10" t="s">
        <v>8493</v>
      </c>
      <c r="E2272" s="11">
        <v>1663.75</v>
      </c>
      <c r="F2272" s="56" t="s">
        <v>2015</v>
      </c>
    </row>
    <row r="2273" spans="1:6" x14ac:dyDescent="0.25">
      <c r="A2273" s="8">
        <v>43089</v>
      </c>
      <c r="B2273" s="7" t="s">
        <v>2845</v>
      </c>
      <c r="C2273" s="9" t="s">
        <v>2846</v>
      </c>
      <c r="D2273" s="10" t="s">
        <v>8494</v>
      </c>
      <c r="E2273" s="11">
        <v>9584.36</v>
      </c>
      <c r="F2273" s="56" t="s">
        <v>2015</v>
      </c>
    </row>
    <row r="2274" spans="1:6" x14ac:dyDescent="0.25">
      <c r="A2274" s="8">
        <v>43070</v>
      </c>
      <c r="B2274" s="7" t="s">
        <v>494</v>
      </c>
      <c r="C2274" s="9" t="s">
        <v>2235</v>
      </c>
      <c r="D2274" s="10" t="s">
        <v>8495</v>
      </c>
      <c r="E2274" s="11">
        <v>6500</v>
      </c>
      <c r="F2274" s="56" t="s">
        <v>2015</v>
      </c>
    </row>
    <row r="2275" spans="1:6" x14ac:dyDescent="0.25">
      <c r="A2275" s="8">
        <v>43074</v>
      </c>
      <c r="B2275" s="7" t="s">
        <v>8496</v>
      </c>
      <c r="C2275" s="9" t="s">
        <v>8497</v>
      </c>
      <c r="D2275" s="10" t="s">
        <v>8498</v>
      </c>
      <c r="E2275" s="11">
        <v>8800</v>
      </c>
      <c r="F2275" s="56" t="s">
        <v>2015</v>
      </c>
    </row>
    <row r="2276" spans="1:6" x14ac:dyDescent="0.25">
      <c r="A2276" s="8">
        <v>43074</v>
      </c>
      <c r="B2276" s="7" t="s">
        <v>7204</v>
      </c>
      <c r="C2276" s="9" t="s">
        <v>7205</v>
      </c>
      <c r="D2276" s="10" t="s">
        <v>8499</v>
      </c>
      <c r="E2276" s="11">
        <v>6655</v>
      </c>
      <c r="F2276" s="56" t="s">
        <v>2015</v>
      </c>
    </row>
    <row r="2277" spans="1:6" x14ac:dyDescent="0.25">
      <c r="A2277" s="8">
        <v>43074</v>
      </c>
      <c r="B2277" s="7" t="s">
        <v>7204</v>
      </c>
      <c r="C2277" s="9" t="s">
        <v>7205</v>
      </c>
      <c r="D2277" s="10" t="s">
        <v>8500</v>
      </c>
      <c r="E2277" s="11">
        <v>8470</v>
      </c>
      <c r="F2277" s="56" t="s">
        <v>2015</v>
      </c>
    </row>
    <row r="2278" spans="1:6" x14ac:dyDescent="0.25">
      <c r="A2278" s="8">
        <v>43074</v>
      </c>
      <c r="B2278" s="7" t="s">
        <v>7204</v>
      </c>
      <c r="C2278" s="9" t="s">
        <v>7205</v>
      </c>
      <c r="D2278" s="10" t="s">
        <v>8501</v>
      </c>
      <c r="E2278" s="11">
        <v>21097</v>
      </c>
      <c r="F2278" s="56" t="s">
        <v>2015</v>
      </c>
    </row>
    <row r="2279" spans="1:6" x14ac:dyDescent="0.25">
      <c r="A2279" s="8">
        <v>43074</v>
      </c>
      <c r="B2279" s="7" t="s">
        <v>4672</v>
      </c>
      <c r="C2279" s="9" t="s">
        <v>6254</v>
      </c>
      <c r="D2279" s="10" t="s">
        <v>8502</v>
      </c>
      <c r="E2279" s="11">
        <v>3630</v>
      </c>
      <c r="F2279" s="56" t="s">
        <v>2015</v>
      </c>
    </row>
    <row r="2280" spans="1:6" x14ac:dyDescent="0.25">
      <c r="A2280" s="8">
        <v>43089</v>
      </c>
      <c r="B2280" s="7" t="s">
        <v>8201</v>
      </c>
      <c r="C2280" s="9" t="s">
        <v>8202</v>
      </c>
      <c r="D2280" s="10" t="s">
        <v>8503</v>
      </c>
      <c r="E2280" s="11">
        <v>7260</v>
      </c>
      <c r="F2280" s="56" t="s">
        <v>2015</v>
      </c>
    </row>
    <row r="2281" spans="1:6" x14ac:dyDescent="0.25">
      <c r="A2281" s="8">
        <v>43091</v>
      </c>
      <c r="B2281" s="7" t="s">
        <v>8353</v>
      </c>
      <c r="C2281" s="9" t="s">
        <v>8354</v>
      </c>
      <c r="D2281" s="10" t="s">
        <v>8504</v>
      </c>
      <c r="E2281" s="11">
        <v>18755</v>
      </c>
      <c r="F2281" s="56" t="s">
        <v>2015</v>
      </c>
    </row>
    <row r="2282" spans="1:6" x14ac:dyDescent="0.25">
      <c r="A2282" s="8">
        <v>43082</v>
      </c>
      <c r="B2282" s="7" t="s">
        <v>8505</v>
      </c>
      <c r="C2282" s="9" t="s">
        <v>8506</v>
      </c>
      <c r="D2282" s="10" t="s">
        <v>8507</v>
      </c>
      <c r="E2282" s="11">
        <v>16831.099999999999</v>
      </c>
      <c r="F2282" s="56" t="s">
        <v>2015</v>
      </c>
    </row>
    <row r="2283" spans="1:6" x14ac:dyDescent="0.25">
      <c r="A2283" s="8">
        <v>43082</v>
      </c>
      <c r="B2283" s="7" t="s">
        <v>8508</v>
      </c>
      <c r="C2283" s="9" t="s">
        <v>8509</v>
      </c>
      <c r="D2283" s="10" t="s">
        <v>8510</v>
      </c>
      <c r="E2283" s="11">
        <v>5747.5</v>
      </c>
      <c r="F2283" s="56" t="s">
        <v>2015</v>
      </c>
    </row>
    <row r="2284" spans="1:6" x14ac:dyDescent="0.25">
      <c r="A2284" s="8">
        <v>43070</v>
      </c>
      <c r="B2284" s="7" t="s">
        <v>2957</v>
      </c>
      <c r="C2284" s="9" t="s">
        <v>6246</v>
      </c>
      <c r="D2284" s="10" t="s">
        <v>8511</v>
      </c>
      <c r="E2284" s="11">
        <v>3055.25</v>
      </c>
      <c r="F2284" s="56" t="s">
        <v>2015</v>
      </c>
    </row>
    <row r="2285" spans="1:6" x14ac:dyDescent="0.25">
      <c r="A2285" s="8">
        <v>43082</v>
      </c>
      <c r="B2285" s="7" t="s">
        <v>8512</v>
      </c>
      <c r="C2285" s="9" t="s">
        <v>8513</v>
      </c>
      <c r="D2285" s="10" t="s">
        <v>8514</v>
      </c>
      <c r="E2285" s="11">
        <v>200</v>
      </c>
      <c r="F2285" s="56" t="s">
        <v>2015</v>
      </c>
    </row>
    <row r="2286" spans="1:6" x14ac:dyDescent="0.25">
      <c r="A2286" s="8">
        <v>43070</v>
      </c>
      <c r="B2286" s="7" t="s">
        <v>8515</v>
      </c>
      <c r="C2286" s="9" t="s">
        <v>8516</v>
      </c>
      <c r="D2286" s="10" t="s">
        <v>8517</v>
      </c>
      <c r="E2286" s="11">
        <v>3000</v>
      </c>
      <c r="F2286" s="56" t="s">
        <v>2015</v>
      </c>
    </row>
    <row r="2287" spans="1:6" x14ac:dyDescent="0.25">
      <c r="A2287" s="8">
        <v>43070</v>
      </c>
      <c r="B2287" s="7" t="s">
        <v>8518</v>
      </c>
      <c r="C2287" s="9" t="s">
        <v>8519</v>
      </c>
      <c r="D2287" s="10" t="s">
        <v>8520</v>
      </c>
      <c r="E2287" s="11">
        <v>302.5</v>
      </c>
      <c r="F2287" s="56" t="s">
        <v>2015</v>
      </c>
    </row>
    <row r="2288" spans="1:6" x14ac:dyDescent="0.25">
      <c r="A2288" s="8">
        <v>43082</v>
      </c>
      <c r="B2288" s="7" t="s">
        <v>482</v>
      </c>
      <c r="C2288" s="9" t="s">
        <v>2230</v>
      </c>
      <c r="D2288" s="10" t="s">
        <v>8521</v>
      </c>
      <c r="E2288" s="11">
        <v>12300</v>
      </c>
      <c r="F2288" s="56" t="s">
        <v>2015</v>
      </c>
    </row>
    <row r="2289" spans="1:6" x14ac:dyDescent="0.25">
      <c r="A2289" s="8">
        <v>43097</v>
      </c>
      <c r="B2289" s="7" t="s">
        <v>8522</v>
      </c>
      <c r="C2289" s="9" t="s">
        <v>8523</v>
      </c>
      <c r="D2289" s="10" t="s">
        <v>8524</v>
      </c>
      <c r="E2289" s="11">
        <v>30250</v>
      </c>
      <c r="F2289" s="56" t="s">
        <v>2015</v>
      </c>
    </row>
    <row r="2290" spans="1:6" x14ac:dyDescent="0.25">
      <c r="A2290" s="8">
        <v>43070</v>
      </c>
      <c r="B2290" s="7" t="s">
        <v>8525</v>
      </c>
      <c r="C2290" s="9" t="s">
        <v>8526</v>
      </c>
      <c r="D2290" s="10" t="s">
        <v>8527</v>
      </c>
      <c r="E2290" s="11">
        <v>3197</v>
      </c>
      <c r="F2290" s="56" t="s">
        <v>2015</v>
      </c>
    </row>
    <row r="2291" spans="1:6" x14ac:dyDescent="0.25">
      <c r="A2291" s="8">
        <v>43082</v>
      </c>
      <c r="B2291" s="7" t="s">
        <v>8528</v>
      </c>
      <c r="C2291" s="9" t="s">
        <v>8529</v>
      </c>
      <c r="D2291" s="10" t="s">
        <v>8530</v>
      </c>
      <c r="E2291" s="11">
        <v>21254.86</v>
      </c>
      <c r="F2291" s="56" t="s">
        <v>2015</v>
      </c>
    </row>
    <row r="2292" spans="1:6" x14ac:dyDescent="0.25">
      <c r="A2292" s="8">
        <v>43082</v>
      </c>
      <c r="B2292" s="7" t="s">
        <v>8531</v>
      </c>
      <c r="C2292" s="9" t="s">
        <v>8532</v>
      </c>
      <c r="D2292" s="10" t="s">
        <v>8533</v>
      </c>
      <c r="E2292" s="11">
        <v>992.2</v>
      </c>
      <c r="F2292" s="56" t="s">
        <v>2015</v>
      </c>
    </row>
    <row r="2293" spans="1:6" x14ac:dyDescent="0.25">
      <c r="A2293" s="8">
        <v>43091</v>
      </c>
      <c r="B2293" s="7" t="s">
        <v>542</v>
      </c>
      <c r="C2293" s="9" t="s">
        <v>1090</v>
      </c>
      <c r="D2293" s="10" t="s">
        <v>8534</v>
      </c>
      <c r="E2293" s="11">
        <v>23464.68</v>
      </c>
      <c r="F2293" s="56" t="s">
        <v>2015</v>
      </c>
    </row>
    <row r="2294" spans="1:6" x14ac:dyDescent="0.25">
      <c r="A2294" s="8">
        <v>43070</v>
      </c>
      <c r="B2294" s="7" t="s">
        <v>8535</v>
      </c>
      <c r="C2294" s="9" t="s">
        <v>8536</v>
      </c>
      <c r="D2294" s="10" t="s">
        <v>8537</v>
      </c>
      <c r="E2294" s="11">
        <v>300</v>
      </c>
      <c r="F2294" s="56" t="s">
        <v>2015</v>
      </c>
    </row>
    <row r="2295" spans="1:6" x14ac:dyDescent="0.25">
      <c r="A2295" s="8">
        <v>43070</v>
      </c>
      <c r="B2295" s="7" t="s">
        <v>2923</v>
      </c>
      <c r="C2295" s="9" t="s">
        <v>2924</v>
      </c>
      <c r="D2295" s="10" t="s">
        <v>8538</v>
      </c>
      <c r="E2295" s="11">
        <v>3630</v>
      </c>
      <c r="F2295" s="56" t="s">
        <v>2015</v>
      </c>
    </row>
    <row r="2296" spans="1:6" x14ac:dyDescent="0.25">
      <c r="A2296" s="8">
        <v>43070</v>
      </c>
      <c r="B2296" s="7" t="s">
        <v>302</v>
      </c>
      <c r="C2296" s="9" t="s">
        <v>884</v>
      </c>
      <c r="D2296" s="10" t="s">
        <v>8539</v>
      </c>
      <c r="E2296" s="11">
        <v>3341.4</v>
      </c>
      <c r="F2296" s="56" t="s">
        <v>2015</v>
      </c>
    </row>
    <row r="2297" spans="1:6" x14ac:dyDescent="0.25">
      <c r="A2297" s="8">
        <v>43082</v>
      </c>
      <c r="B2297" s="7" t="s">
        <v>8508</v>
      </c>
      <c r="C2297" s="9" t="s">
        <v>8540</v>
      </c>
      <c r="D2297" s="10" t="s">
        <v>8541</v>
      </c>
      <c r="E2297" s="11">
        <v>12130.25</v>
      </c>
      <c r="F2297" s="56" t="s">
        <v>2015</v>
      </c>
    </row>
    <row r="2298" spans="1:6" x14ac:dyDescent="0.25">
      <c r="A2298" s="8">
        <v>43074</v>
      </c>
      <c r="B2298" s="7" t="s">
        <v>535</v>
      </c>
      <c r="C2298" s="9" t="s">
        <v>1083</v>
      </c>
      <c r="D2298" s="10" t="s">
        <v>8542</v>
      </c>
      <c r="E2298" s="11">
        <v>994.62</v>
      </c>
      <c r="F2298" s="56" t="s">
        <v>2015</v>
      </c>
    </row>
    <row r="2299" spans="1:6" x14ac:dyDescent="0.25">
      <c r="A2299" s="8">
        <v>43082</v>
      </c>
      <c r="B2299" s="7" t="s">
        <v>125</v>
      </c>
      <c r="C2299" s="9" t="s">
        <v>796</v>
      </c>
      <c r="D2299" s="10" t="s">
        <v>8543</v>
      </c>
      <c r="E2299" s="11">
        <v>793.76</v>
      </c>
      <c r="F2299" s="56" t="s">
        <v>2015</v>
      </c>
    </row>
    <row r="2300" spans="1:6" x14ac:dyDescent="0.25">
      <c r="A2300" s="8">
        <v>43074</v>
      </c>
      <c r="B2300" s="7" t="s">
        <v>8544</v>
      </c>
      <c r="C2300" s="9" t="s">
        <v>8545</v>
      </c>
      <c r="D2300" s="10" t="s">
        <v>8546</v>
      </c>
      <c r="E2300" s="11">
        <v>968</v>
      </c>
      <c r="F2300" s="56" t="s">
        <v>2015</v>
      </c>
    </row>
    <row r="2301" spans="1:6" x14ac:dyDescent="0.25">
      <c r="A2301" s="8">
        <v>43081</v>
      </c>
      <c r="B2301" s="7" t="s">
        <v>8547</v>
      </c>
      <c r="C2301" s="9" t="s">
        <v>8548</v>
      </c>
      <c r="D2301" s="10" t="s">
        <v>8549</v>
      </c>
      <c r="E2301" s="11">
        <v>5227.2</v>
      </c>
      <c r="F2301" s="56" t="s">
        <v>2015</v>
      </c>
    </row>
    <row r="2302" spans="1:6" x14ac:dyDescent="0.25">
      <c r="A2302" s="8">
        <v>43074</v>
      </c>
      <c r="B2302" s="7" t="s">
        <v>383</v>
      </c>
      <c r="C2302" s="9" t="s">
        <v>2188</v>
      </c>
      <c r="D2302" s="10" t="s">
        <v>8550</v>
      </c>
      <c r="E2302" s="11">
        <v>726</v>
      </c>
      <c r="F2302" s="56" t="s">
        <v>2015</v>
      </c>
    </row>
    <row r="2303" spans="1:6" x14ac:dyDescent="0.25">
      <c r="A2303" s="8">
        <v>43081</v>
      </c>
      <c r="B2303" s="7" t="s">
        <v>535</v>
      </c>
      <c r="C2303" s="9" t="s">
        <v>1083</v>
      </c>
      <c r="D2303" s="10" t="s">
        <v>8551</v>
      </c>
      <c r="E2303" s="11">
        <v>672.16</v>
      </c>
      <c r="F2303" s="56" t="s">
        <v>2015</v>
      </c>
    </row>
    <row r="2304" spans="1:6" x14ac:dyDescent="0.25">
      <c r="A2304" s="8">
        <v>43081</v>
      </c>
      <c r="B2304" s="7" t="s">
        <v>8552</v>
      </c>
      <c r="C2304" s="9" t="s">
        <v>8553</v>
      </c>
      <c r="D2304" s="10" t="s">
        <v>8554</v>
      </c>
      <c r="E2304" s="11">
        <v>755.04</v>
      </c>
      <c r="F2304" s="56" t="s">
        <v>2015</v>
      </c>
    </row>
    <row r="2305" spans="1:6" x14ac:dyDescent="0.25">
      <c r="A2305" s="8">
        <v>43074</v>
      </c>
      <c r="B2305" s="7" t="s">
        <v>5005</v>
      </c>
      <c r="C2305" s="9" t="s">
        <v>5006</v>
      </c>
      <c r="D2305" s="10" t="s">
        <v>8555</v>
      </c>
      <c r="E2305" s="11">
        <v>9443.2000000000007</v>
      </c>
      <c r="F2305" s="56" t="s">
        <v>2015</v>
      </c>
    </row>
    <row r="2306" spans="1:6" x14ac:dyDescent="0.25">
      <c r="A2306" s="8">
        <v>43074</v>
      </c>
      <c r="B2306" s="7" t="s">
        <v>472</v>
      </c>
      <c r="C2306" s="9" t="s">
        <v>1027</v>
      </c>
      <c r="D2306" s="10" t="s">
        <v>8556</v>
      </c>
      <c r="E2306" s="11">
        <v>393.25</v>
      </c>
      <c r="F2306" s="56" t="s">
        <v>2015</v>
      </c>
    </row>
    <row r="2307" spans="1:6" x14ac:dyDescent="0.25">
      <c r="A2307" s="8">
        <v>43074</v>
      </c>
      <c r="B2307" s="7" t="s">
        <v>8557</v>
      </c>
      <c r="C2307" s="9" t="s">
        <v>8558</v>
      </c>
      <c r="D2307" s="10" t="s">
        <v>8559</v>
      </c>
      <c r="E2307" s="11">
        <v>28338.2</v>
      </c>
      <c r="F2307" s="56" t="s">
        <v>2015</v>
      </c>
    </row>
    <row r="2308" spans="1:6" x14ac:dyDescent="0.25">
      <c r="A2308" s="8">
        <v>43081</v>
      </c>
      <c r="B2308" s="7" t="s">
        <v>8560</v>
      </c>
      <c r="C2308" s="9" t="s">
        <v>8561</v>
      </c>
      <c r="D2308" s="10" t="s">
        <v>8562</v>
      </c>
      <c r="E2308" s="11">
        <v>1452</v>
      </c>
      <c r="F2308" s="56" t="s">
        <v>2015</v>
      </c>
    </row>
    <row r="2309" spans="1:6" x14ac:dyDescent="0.25">
      <c r="A2309" s="8">
        <v>43070</v>
      </c>
      <c r="B2309" s="7" t="s">
        <v>232</v>
      </c>
      <c r="C2309" s="9" t="s">
        <v>833</v>
      </c>
      <c r="D2309" s="10" t="s">
        <v>8563</v>
      </c>
      <c r="E2309" s="11">
        <v>50000</v>
      </c>
      <c r="F2309" s="56" t="s">
        <v>2015</v>
      </c>
    </row>
    <row r="2310" spans="1:6" x14ac:dyDescent="0.25">
      <c r="A2310" s="8">
        <v>43081</v>
      </c>
      <c r="B2310" s="7" t="s">
        <v>325</v>
      </c>
      <c r="C2310" s="9" t="s">
        <v>2170</v>
      </c>
      <c r="D2310" s="10" t="s">
        <v>8564</v>
      </c>
      <c r="E2310" s="11">
        <v>1585.1</v>
      </c>
      <c r="F2310" s="56" t="s">
        <v>2015</v>
      </c>
    </row>
    <row r="2311" spans="1:6" x14ac:dyDescent="0.25">
      <c r="A2311" s="8">
        <v>43074</v>
      </c>
      <c r="B2311" s="7" t="s">
        <v>8565</v>
      </c>
      <c r="C2311" s="9" t="s">
        <v>8566</v>
      </c>
      <c r="D2311" s="10" t="s">
        <v>8567</v>
      </c>
      <c r="E2311" s="11">
        <v>19965</v>
      </c>
      <c r="F2311" s="56" t="s">
        <v>2015</v>
      </c>
    </row>
    <row r="2312" spans="1:6" x14ac:dyDescent="0.25">
      <c r="A2312" s="8">
        <v>43074</v>
      </c>
      <c r="B2312" s="7" t="s">
        <v>485</v>
      </c>
      <c r="C2312" s="9" t="s">
        <v>1034</v>
      </c>
      <c r="D2312" s="10" t="s">
        <v>8568</v>
      </c>
      <c r="E2312" s="11">
        <v>7405.2</v>
      </c>
      <c r="F2312" s="56" t="s">
        <v>2015</v>
      </c>
    </row>
    <row r="2313" spans="1:6" x14ac:dyDescent="0.25">
      <c r="A2313" s="8">
        <v>43069</v>
      </c>
      <c r="B2313" s="7" t="s">
        <v>8569</v>
      </c>
      <c r="C2313" s="9" t="s">
        <v>8570</v>
      </c>
      <c r="D2313" s="10" t="s">
        <v>8571</v>
      </c>
      <c r="E2313" s="11">
        <v>3630</v>
      </c>
      <c r="F2313" s="56" t="s">
        <v>2015</v>
      </c>
    </row>
    <row r="2314" spans="1:6" x14ac:dyDescent="0.25">
      <c r="A2314" s="8">
        <v>43074</v>
      </c>
      <c r="B2314" s="7" t="s">
        <v>126</v>
      </c>
      <c r="C2314" s="9" t="s">
        <v>797</v>
      </c>
      <c r="D2314" s="10" t="s">
        <v>8572</v>
      </c>
      <c r="E2314" s="11">
        <v>18150</v>
      </c>
      <c r="F2314" s="56" t="s">
        <v>2015</v>
      </c>
    </row>
    <row r="2315" spans="1:6" x14ac:dyDescent="0.25">
      <c r="A2315" s="8">
        <v>43074</v>
      </c>
      <c r="B2315" s="7" t="s">
        <v>8573</v>
      </c>
      <c r="C2315" s="9" t="s">
        <v>8574</v>
      </c>
      <c r="D2315" s="10" t="s">
        <v>8575</v>
      </c>
      <c r="E2315" s="11">
        <v>1331</v>
      </c>
      <c r="F2315" s="56" t="s">
        <v>2015</v>
      </c>
    </row>
    <row r="2316" spans="1:6" x14ac:dyDescent="0.25">
      <c r="A2316" s="8">
        <v>43080</v>
      </c>
      <c r="B2316" s="7" t="s">
        <v>326</v>
      </c>
      <c r="C2316" s="9" t="s">
        <v>2171</v>
      </c>
      <c r="D2316" s="10" t="s">
        <v>8576</v>
      </c>
      <c r="E2316" s="11">
        <v>4235</v>
      </c>
      <c r="F2316" s="56" t="s">
        <v>2015</v>
      </c>
    </row>
    <row r="2317" spans="1:6" x14ac:dyDescent="0.25">
      <c r="A2317" s="8">
        <v>43074</v>
      </c>
      <c r="B2317" s="7" t="s">
        <v>8448</v>
      </c>
      <c r="C2317" s="9" t="s">
        <v>8449</v>
      </c>
      <c r="D2317" s="10" t="s">
        <v>8577</v>
      </c>
      <c r="E2317" s="11">
        <v>6292</v>
      </c>
      <c r="F2317" s="56" t="s">
        <v>2015</v>
      </c>
    </row>
    <row r="2318" spans="1:6" x14ac:dyDescent="0.25">
      <c r="A2318" s="8">
        <v>43073</v>
      </c>
      <c r="B2318" s="7" t="s">
        <v>8578</v>
      </c>
      <c r="C2318" s="9" t="s">
        <v>7479</v>
      </c>
      <c r="D2318" s="10" t="s">
        <v>8579</v>
      </c>
      <c r="E2318" s="11">
        <v>6776</v>
      </c>
      <c r="F2318" s="56" t="s">
        <v>2015</v>
      </c>
    </row>
    <row r="2319" spans="1:6" x14ac:dyDescent="0.25">
      <c r="A2319" s="8">
        <v>43074</v>
      </c>
      <c r="B2319" s="7" t="s">
        <v>8580</v>
      </c>
      <c r="C2319" s="9" t="s">
        <v>8581</v>
      </c>
      <c r="D2319" s="10" t="s">
        <v>8582</v>
      </c>
      <c r="E2319" s="11">
        <v>6000</v>
      </c>
      <c r="F2319" s="56" t="s">
        <v>2015</v>
      </c>
    </row>
    <row r="2320" spans="1:6" x14ac:dyDescent="0.25">
      <c r="A2320" s="8">
        <v>43070</v>
      </c>
      <c r="B2320" s="7" t="s">
        <v>277</v>
      </c>
      <c r="C2320" s="9" t="s">
        <v>863</v>
      </c>
      <c r="D2320" s="10" t="s">
        <v>3771</v>
      </c>
      <c r="E2320" s="11">
        <v>302.5</v>
      </c>
      <c r="F2320" s="56" t="s">
        <v>2015</v>
      </c>
    </row>
    <row r="2321" spans="1:6" x14ac:dyDescent="0.25">
      <c r="A2321" s="8">
        <v>43087</v>
      </c>
      <c r="B2321" s="7" t="s">
        <v>8583</v>
      </c>
      <c r="C2321" s="9" t="s">
        <v>8584</v>
      </c>
      <c r="D2321" s="10" t="s">
        <v>8585</v>
      </c>
      <c r="E2321" s="11">
        <v>42955</v>
      </c>
      <c r="F2321" s="56" t="s">
        <v>2015</v>
      </c>
    </row>
    <row r="2322" spans="1:6" x14ac:dyDescent="0.25">
      <c r="A2322" s="8">
        <v>43074</v>
      </c>
      <c r="B2322" s="7" t="s">
        <v>4582</v>
      </c>
      <c r="C2322" s="9" t="s">
        <v>6712</v>
      </c>
      <c r="D2322" s="10" t="s">
        <v>8586</v>
      </c>
      <c r="E2322" s="11">
        <v>19360</v>
      </c>
      <c r="F2322" s="56" t="s">
        <v>2015</v>
      </c>
    </row>
    <row r="2323" spans="1:6" x14ac:dyDescent="0.25">
      <c r="A2323" s="8">
        <v>43069</v>
      </c>
      <c r="B2323" s="7" t="s">
        <v>4298</v>
      </c>
      <c r="C2323" s="9" t="s">
        <v>858</v>
      </c>
      <c r="D2323" s="10" t="s">
        <v>8587</v>
      </c>
      <c r="E2323" s="11">
        <v>1659.85</v>
      </c>
      <c r="F2323" s="56" t="s">
        <v>2015</v>
      </c>
    </row>
    <row r="2324" spans="1:6" x14ac:dyDescent="0.25">
      <c r="A2324" s="8">
        <v>43074</v>
      </c>
      <c r="B2324" s="7" t="s">
        <v>8588</v>
      </c>
      <c r="C2324" s="9" t="s">
        <v>8589</v>
      </c>
      <c r="D2324" s="10" t="s">
        <v>8590</v>
      </c>
      <c r="E2324" s="11">
        <v>4719</v>
      </c>
      <c r="F2324" s="56" t="s">
        <v>2015</v>
      </c>
    </row>
    <row r="2325" spans="1:6" x14ac:dyDescent="0.25">
      <c r="A2325" s="8">
        <v>43074</v>
      </c>
      <c r="B2325" s="7" t="s">
        <v>8591</v>
      </c>
      <c r="C2325" s="9" t="s">
        <v>6732</v>
      </c>
      <c r="D2325" s="10" t="s">
        <v>8592</v>
      </c>
      <c r="E2325" s="11">
        <v>10769</v>
      </c>
      <c r="F2325" s="56" t="s">
        <v>2015</v>
      </c>
    </row>
    <row r="2326" spans="1:6" x14ac:dyDescent="0.25">
      <c r="A2326" s="8">
        <v>43083</v>
      </c>
      <c r="B2326" s="7" t="s">
        <v>8593</v>
      </c>
      <c r="C2326" s="9" t="s">
        <v>738</v>
      </c>
      <c r="D2326" s="10" t="s">
        <v>8594</v>
      </c>
      <c r="E2326" s="11">
        <v>5203</v>
      </c>
      <c r="F2326" s="56" t="s">
        <v>2015</v>
      </c>
    </row>
    <row r="2327" spans="1:6" x14ac:dyDescent="0.25">
      <c r="A2327" s="8">
        <v>43067</v>
      </c>
      <c r="B2327" s="7" t="s">
        <v>2845</v>
      </c>
      <c r="C2327" s="9" t="s">
        <v>2846</v>
      </c>
      <c r="D2327" s="10" t="s">
        <v>8595</v>
      </c>
      <c r="E2327" s="11">
        <v>5556.86</v>
      </c>
      <c r="F2327" s="56" t="s">
        <v>2015</v>
      </c>
    </row>
    <row r="2328" spans="1:6" x14ac:dyDescent="0.25">
      <c r="A2328" s="8">
        <v>43066</v>
      </c>
      <c r="B2328" s="7" t="s">
        <v>8596</v>
      </c>
      <c r="C2328" s="9" t="s">
        <v>8597</v>
      </c>
      <c r="D2328" s="10" t="s">
        <v>8598</v>
      </c>
      <c r="E2328" s="11">
        <v>3600</v>
      </c>
      <c r="F2328" s="56" t="s">
        <v>2015</v>
      </c>
    </row>
    <row r="2329" spans="1:6" x14ac:dyDescent="0.25">
      <c r="A2329" s="8">
        <v>43066</v>
      </c>
      <c r="B2329" s="7" t="s">
        <v>8599</v>
      </c>
      <c r="C2329" s="9" t="s">
        <v>8600</v>
      </c>
      <c r="D2329" s="10" t="s">
        <v>8601</v>
      </c>
      <c r="E2329" s="11">
        <v>2350</v>
      </c>
      <c r="F2329" s="56" t="s">
        <v>2015</v>
      </c>
    </row>
    <row r="2330" spans="1:6" x14ac:dyDescent="0.25">
      <c r="A2330" s="8">
        <v>43066</v>
      </c>
      <c r="B2330" s="7" t="s">
        <v>368</v>
      </c>
      <c r="C2330" s="9" t="s">
        <v>951</v>
      </c>
      <c r="D2330" s="10" t="s">
        <v>8602</v>
      </c>
      <c r="E2330" s="11">
        <v>5082</v>
      </c>
      <c r="F2330" s="56" t="s">
        <v>2015</v>
      </c>
    </row>
    <row r="2331" spans="1:6" x14ac:dyDescent="0.25">
      <c r="A2331" s="8">
        <v>43066</v>
      </c>
      <c r="B2331" s="7" t="s">
        <v>305</v>
      </c>
      <c r="C2331" s="9" t="s">
        <v>888</v>
      </c>
      <c r="D2331" s="10" t="s">
        <v>8603</v>
      </c>
      <c r="E2331" s="11">
        <v>1148.8599999999999</v>
      </c>
      <c r="F2331" s="56" t="s">
        <v>2015</v>
      </c>
    </row>
    <row r="2332" spans="1:6" x14ac:dyDescent="0.25">
      <c r="A2332" s="8">
        <v>43066</v>
      </c>
      <c r="B2332" s="7" t="s">
        <v>362</v>
      </c>
      <c r="C2332" s="9" t="s">
        <v>946</v>
      </c>
      <c r="D2332" s="10" t="s">
        <v>8604</v>
      </c>
      <c r="E2332" s="11">
        <v>1757.89</v>
      </c>
      <c r="F2332" s="56" t="s">
        <v>2015</v>
      </c>
    </row>
    <row r="2333" spans="1:6" x14ac:dyDescent="0.25">
      <c r="A2333" s="8">
        <v>43066</v>
      </c>
      <c r="B2333" s="7" t="s">
        <v>8126</v>
      </c>
      <c r="C2333" s="9" t="s">
        <v>8127</v>
      </c>
      <c r="D2333" s="10" t="s">
        <v>8605</v>
      </c>
      <c r="E2333" s="11">
        <v>9075</v>
      </c>
      <c r="F2333" s="56" t="s">
        <v>2015</v>
      </c>
    </row>
    <row r="2334" spans="1:6" x14ac:dyDescent="0.25">
      <c r="A2334" s="8">
        <v>43066</v>
      </c>
      <c r="B2334" s="7" t="s">
        <v>423</v>
      </c>
      <c r="C2334" s="9" t="s">
        <v>981</v>
      </c>
      <c r="D2334" s="10" t="s">
        <v>8606</v>
      </c>
      <c r="E2334" s="11">
        <v>7636.31</v>
      </c>
      <c r="F2334" s="56" t="s">
        <v>2015</v>
      </c>
    </row>
    <row r="2335" spans="1:6" x14ac:dyDescent="0.25">
      <c r="A2335" s="8">
        <v>43066</v>
      </c>
      <c r="B2335" s="7" t="s">
        <v>271</v>
      </c>
      <c r="C2335" s="9" t="s">
        <v>2152</v>
      </c>
      <c r="D2335" s="10" t="s">
        <v>8607</v>
      </c>
      <c r="E2335" s="11">
        <v>199.65</v>
      </c>
      <c r="F2335" s="56" t="s">
        <v>2015</v>
      </c>
    </row>
    <row r="2336" spans="1:6" x14ac:dyDescent="0.25">
      <c r="A2336" s="8">
        <v>43066</v>
      </c>
      <c r="B2336" s="7" t="s">
        <v>3169</v>
      </c>
      <c r="C2336" s="9" t="s">
        <v>3170</v>
      </c>
      <c r="D2336" s="10" t="s">
        <v>8608</v>
      </c>
      <c r="E2336" s="11">
        <v>10285</v>
      </c>
      <c r="F2336" s="56" t="s">
        <v>2015</v>
      </c>
    </row>
    <row r="2337" spans="1:6" x14ac:dyDescent="0.25">
      <c r="A2337" s="8">
        <v>43067</v>
      </c>
      <c r="B2337" s="7" t="s">
        <v>8609</v>
      </c>
      <c r="C2337" s="9" t="s">
        <v>8610</v>
      </c>
      <c r="D2337" s="10" t="s">
        <v>8611</v>
      </c>
      <c r="E2337" s="11">
        <v>5445</v>
      </c>
      <c r="F2337" s="56" t="s">
        <v>2015</v>
      </c>
    </row>
    <row r="2338" spans="1:6" x14ac:dyDescent="0.25">
      <c r="A2338" s="8">
        <v>43070</v>
      </c>
      <c r="B2338" s="7" t="s">
        <v>365</v>
      </c>
      <c r="C2338" s="9" t="s">
        <v>949</v>
      </c>
      <c r="D2338" s="10" t="s">
        <v>8612</v>
      </c>
      <c r="E2338" s="11">
        <v>4535.2</v>
      </c>
      <c r="F2338" s="56" t="s">
        <v>2015</v>
      </c>
    </row>
    <row r="2339" spans="1:6" x14ac:dyDescent="0.25">
      <c r="A2339" s="8">
        <v>43063</v>
      </c>
      <c r="B2339" s="7" t="s">
        <v>8613</v>
      </c>
      <c r="C2339" s="9" t="s">
        <v>8614</v>
      </c>
      <c r="D2339" s="10" t="s">
        <v>8615</v>
      </c>
      <c r="E2339" s="11">
        <v>7562.5</v>
      </c>
      <c r="F2339" s="56" t="s">
        <v>2015</v>
      </c>
    </row>
    <row r="2340" spans="1:6" x14ac:dyDescent="0.25">
      <c r="A2340" s="8">
        <v>43063</v>
      </c>
      <c r="B2340" s="7" t="s">
        <v>607</v>
      </c>
      <c r="C2340" s="9" t="s">
        <v>1140</v>
      </c>
      <c r="D2340" s="10" t="s">
        <v>8616</v>
      </c>
      <c r="E2340" s="11">
        <v>5808</v>
      </c>
      <c r="F2340" s="56" t="s">
        <v>2015</v>
      </c>
    </row>
    <row r="2341" spans="1:6" x14ac:dyDescent="0.25">
      <c r="A2341" s="8">
        <v>43067</v>
      </c>
      <c r="B2341" s="7" t="s">
        <v>260</v>
      </c>
      <c r="C2341" s="9" t="s">
        <v>2146</v>
      </c>
      <c r="D2341" s="10" t="s">
        <v>8617</v>
      </c>
      <c r="E2341" s="11">
        <v>16819</v>
      </c>
      <c r="F2341" s="56" t="s">
        <v>2015</v>
      </c>
    </row>
    <row r="2342" spans="1:6" x14ac:dyDescent="0.25">
      <c r="A2342" s="8">
        <v>43067</v>
      </c>
      <c r="B2342" s="7" t="s">
        <v>8618</v>
      </c>
      <c r="C2342" s="9" t="s">
        <v>3691</v>
      </c>
      <c r="D2342" s="10" t="s">
        <v>8619</v>
      </c>
      <c r="E2342" s="11">
        <v>7435.45</v>
      </c>
      <c r="F2342" s="56" t="s">
        <v>2015</v>
      </c>
    </row>
    <row r="2343" spans="1:6" x14ac:dyDescent="0.25">
      <c r="A2343" s="8">
        <v>43067</v>
      </c>
      <c r="B2343" s="7" t="s">
        <v>8221</v>
      </c>
      <c r="C2343" s="9" t="s">
        <v>8222</v>
      </c>
      <c r="D2343" s="10" t="s">
        <v>8620</v>
      </c>
      <c r="E2343" s="11">
        <v>4641.95</v>
      </c>
      <c r="F2343" s="56" t="s">
        <v>2015</v>
      </c>
    </row>
    <row r="2344" spans="1:6" x14ac:dyDescent="0.25">
      <c r="A2344" s="8">
        <v>43074</v>
      </c>
      <c r="B2344" s="7" t="s">
        <v>36</v>
      </c>
      <c r="C2344" s="9" t="s">
        <v>728</v>
      </c>
      <c r="D2344" s="10" t="s">
        <v>8621</v>
      </c>
      <c r="E2344" s="11">
        <v>1016.4</v>
      </c>
      <c r="F2344" s="56" t="s">
        <v>2015</v>
      </c>
    </row>
    <row r="2345" spans="1:6" x14ac:dyDescent="0.25">
      <c r="A2345" s="8">
        <v>43082</v>
      </c>
      <c r="B2345" s="7" t="s">
        <v>8622</v>
      </c>
      <c r="C2345" s="9" t="s">
        <v>8623</v>
      </c>
      <c r="D2345" s="10" t="s">
        <v>8624</v>
      </c>
      <c r="E2345" s="11">
        <v>1911.8</v>
      </c>
      <c r="F2345" s="56" t="s">
        <v>2015</v>
      </c>
    </row>
    <row r="2346" spans="1:6" x14ac:dyDescent="0.25">
      <c r="A2346" s="8">
        <v>43068</v>
      </c>
      <c r="B2346" s="7" t="s">
        <v>8625</v>
      </c>
      <c r="C2346" s="9" t="s">
        <v>1135</v>
      </c>
      <c r="D2346" s="10" t="s">
        <v>8626</v>
      </c>
      <c r="E2346" s="11">
        <v>786.55</v>
      </c>
      <c r="F2346" s="56" t="s">
        <v>2015</v>
      </c>
    </row>
    <row r="2347" spans="1:6" x14ac:dyDescent="0.25">
      <c r="A2347" s="8">
        <v>43056</v>
      </c>
      <c r="B2347" s="7" t="s">
        <v>4293</v>
      </c>
      <c r="C2347" s="9" t="s">
        <v>4294</v>
      </c>
      <c r="D2347" s="10" t="s">
        <v>8627</v>
      </c>
      <c r="E2347" s="11">
        <v>33625.919999999998</v>
      </c>
      <c r="F2347" s="56" t="s">
        <v>2015</v>
      </c>
    </row>
    <row r="2348" spans="1:6" x14ac:dyDescent="0.25">
      <c r="A2348" s="8">
        <v>43061</v>
      </c>
      <c r="B2348" s="7" t="s">
        <v>4115</v>
      </c>
      <c r="C2348" s="9" t="s">
        <v>4116</v>
      </c>
      <c r="D2348" s="10" t="s">
        <v>8628</v>
      </c>
      <c r="E2348" s="11">
        <v>4719</v>
      </c>
      <c r="F2348" s="56" t="s">
        <v>2015</v>
      </c>
    </row>
    <row r="2349" spans="1:6" x14ac:dyDescent="0.25">
      <c r="A2349" s="8">
        <v>43087</v>
      </c>
      <c r="B2349" s="7" t="s">
        <v>8629</v>
      </c>
      <c r="C2349" s="9" t="s">
        <v>8630</v>
      </c>
      <c r="D2349" s="10" t="s">
        <v>8631</v>
      </c>
      <c r="E2349" s="11">
        <v>25000</v>
      </c>
      <c r="F2349" s="56" t="s">
        <v>2015</v>
      </c>
    </row>
    <row r="2350" spans="1:6" x14ac:dyDescent="0.25">
      <c r="A2350" s="8">
        <v>43061</v>
      </c>
      <c r="B2350" s="7" t="s">
        <v>565</v>
      </c>
      <c r="C2350" s="9" t="s">
        <v>2261</v>
      </c>
      <c r="D2350" s="10" t="s">
        <v>8632</v>
      </c>
      <c r="E2350" s="11">
        <v>1815</v>
      </c>
      <c r="F2350" s="56" t="s">
        <v>2015</v>
      </c>
    </row>
    <row r="2351" spans="1:6" x14ac:dyDescent="0.25">
      <c r="A2351" s="8">
        <v>43061</v>
      </c>
      <c r="B2351" s="7" t="s">
        <v>8633</v>
      </c>
      <c r="C2351" s="9" t="s">
        <v>8634</v>
      </c>
      <c r="D2351" s="10" t="s">
        <v>8635</v>
      </c>
      <c r="E2351" s="11">
        <v>1391.5</v>
      </c>
      <c r="F2351" s="56" t="s">
        <v>2015</v>
      </c>
    </row>
    <row r="2352" spans="1:6" x14ac:dyDescent="0.25">
      <c r="A2352" s="8">
        <v>43061</v>
      </c>
      <c r="B2352" s="7" t="s">
        <v>4971</v>
      </c>
      <c r="C2352" s="9" t="s">
        <v>986</v>
      </c>
      <c r="D2352" s="10" t="s">
        <v>8636</v>
      </c>
      <c r="E2352" s="11">
        <v>10890</v>
      </c>
      <c r="F2352" s="56" t="s">
        <v>2015</v>
      </c>
    </row>
    <row r="2353" spans="1:6" x14ac:dyDescent="0.25">
      <c r="A2353" s="8">
        <v>43061</v>
      </c>
      <c r="B2353" s="7" t="s">
        <v>5285</v>
      </c>
      <c r="C2353" s="9" t="s">
        <v>5286</v>
      </c>
      <c r="D2353" s="10" t="s">
        <v>8637</v>
      </c>
      <c r="E2353" s="11">
        <v>2420</v>
      </c>
      <c r="F2353" s="56" t="s">
        <v>2015</v>
      </c>
    </row>
    <row r="2354" spans="1:6" x14ac:dyDescent="0.25">
      <c r="A2354" s="8">
        <v>43062</v>
      </c>
      <c r="B2354" s="7" t="s">
        <v>8638</v>
      </c>
      <c r="C2354" s="9" t="s">
        <v>8639</v>
      </c>
      <c r="D2354" s="10" t="s">
        <v>8640</v>
      </c>
      <c r="E2354" s="11">
        <v>4235</v>
      </c>
      <c r="F2354" s="56" t="s">
        <v>2015</v>
      </c>
    </row>
    <row r="2355" spans="1:6" x14ac:dyDescent="0.25">
      <c r="A2355" s="8">
        <v>43061</v>
      </c>
      <c r="B2355" s="7" t="s">
        <v>8641</v>
      </c>
      <c r="C2355" s="9" t="s">
        <v>8642</v>
      </c>
      <c r="D2355" s="10" t="s">
        <v>8643</v>
      </c>
      <c r="E2355" s="11">
        <v>4235</v>
      </c>
      <c r="F2355" s="56" t="s">
        <v>2015</v>
      </c>
    </row>
    <row r="2356" spans="1:6" x14ac:dyDescent="0.25">
      <c r="A2356" s="8">
        <v>43062</v>
      </c>
      <c r="B2356" s="7" t="s">
        <v>8644</v>
      </c>
      <c r="C2356" s="9" t="s">
        <v>8645</v>
      </c>
      <c r="D2356" s="10" t="s">
        <v>8646</v>
      </c>
      <c r="E2356" s="11">
        <v>4580</v>
      </c>
      <c r="F2356" s="56" t="s">
        <v>2015</v>
      </c>
    </row>
    <row r="2357" spans="1:6" x14ac:dyDescent="0.25">
      <c r="A2357" s="8">
        <v>43061</v>
      </c>
      <c r="B2357" s="7" t="s">
        <v>690</v>
      </c>
      <c r="C2357" s="9" t="s">
        <v>2325</v>
      </c>
      <c r="D2357" s="10" t="s">
        <v>8647</v>
      </c>
      <c r="E2357" s="11">
        <v>9680</v>
      </c>
      <c r="F2357" s="56" t="s">
        <v>2015</v>
      </c>
    </row>
    <row r="2358" spans="1:6" x14ac:dyDescent="0.25">
      <c r="A2358" s="8">
        <v>43061</v>
      </c>
      <c r="B2358" s="7" t="s">
        <v>8648</v>
      </c>
      <c r="C2358" s="9" t="s">
        <v>8649</v>
      </c>
      <c r="D2358" s="10" t="s">
        <v>8650</v>
      </c>
      <c r="E2358" s="11">
        <v>9680</v>
      </c>
      <c r="F2358" s="56" t="s">
        <v>2015</v>
      </c>
    </row>
    <row r="2359" spans="1:6" x14ac:dyDescent="0.25">
      <c r="A2359" s="8">
        <v>43061</v>
      </c>
      <c r="B2359" s="7" t="s">
        <v>8286</v>
      </c>
      <c r="C2359" s="9" t="s">
        <v>8287</v>
      </c>
      <c r="D2359" s="10" t="s">
        <v>8651</v>
      </c>
      <c r="E2359" s="11">
        <v>900</v>
      </c>
      <c r="F2359" s="56" t="s">
        <v>2015</v>
      </c>
    </row>
    <row r="2360" spans="1:6" x14ac:dyDescent="0.25">
      <c r="A2360" s="8">
        <v>43061</v>
      </c>
      <c r="B2360" s="7" t="s">
        <v>8652</v>
      </c>
      <c r="C2360" s="9" t="s">
        <v>8653</v>
      </c>
      <c r="D2360" s="10" t="s">
        <v>8654</v>
      </c>
      <c r="E2360" s="11">
        <v>4356</v>
      </c>
      <c r="F2360" s="56" t="s">
        <v>2015</v>
      </c>
    </row>
    <row r="2361" spans="1:6" x14ac:dyDescent="0.25">
      <c r="A2361" s="8">
        <v>43061</v>
      </c>
      <c r="B2361" s="7" t="s">
        <v>8655</v>
      </c>
      <c r="C2361" s="9" t="s">
        <v>8656</v>
      </c>
      <c r="D2361" s="10" t="s">
        <v>8657</v>
      </c>
      <c r="E2361" s="11">
        <v>3400.1</v>
      </c>
      <c r="F2361" s="56" t="s">
        <v>2015</v>
      </c>
    </row>
    <row r="2362" spans="1:6" x14ac:dyDescent="0.25">
      <c r="A2362" s="8">
        <v>43060</v>
      </c>
      <c r="B2362" s="7" t="s">
        <v>500</v>
      </c>
      <c r="C2362" s="9" t="s">
        <v>1044</v>
      </c>
      <c r="D2362" s="10" t="s">
        <v>8658</v>
      </c>
      <c r="E2362" s="11">
        <v>151.41999999999999</v>
      </c>
      <c r="F2362" s="56" t="s">
        <v>2015</v>
      </c>
    </row>
    <row r="2363" spans="1:6" x14ac:dyDescent="0.25">
      <c r="A2363" s="8">
        <v>43060</v>
      </c>
      <c r="B2363" s="7" t="s">
        <v>4453</v>
      </c>
      <c r="C2363" s="9" t="s">
        <v>4454</v>
      </c>
      <c r="D2363" s="10" t="s">
        <v>8659</v>
      </c>
      <c r="E2363" s="11">
        <v>644.02</v>
      </c>
      <c r="F2363" s="56" t="s">
        <v>2015</v>
      </c>
    </row>
    <row r="2364" spans="1:6" x14ac:dyDescent="0.25">
      <c r="A2364" s="8">
        <v>43060</v>
      </c>
      <c r="B2364" s="7" t="s">
        <v>8660</v>
      </c>
      <c r="C2364" s="9" t="s">
        <v>8661</v>
      </c>
      <c r="D2364" s="10" t="s">
        <v>8662</v>
      </c>
      <c r="E2364" s="11">
        <v>3557.4</v>
      </c>
      <c r="F2364" s="56" t="s">
        <v>2015</v>
      </c>
    </row>
    <row r="2365" spans="1:6" x14ac:dyDescent="0.25">
      <c r="A2365" s="8">
        <v>43060</v>
      </c>
      <c r="B2365" s="7" t="s">
        <v>3304</v>
      </c>
      <c r="C2365" s="9" t="s">
        <v>6549</v>
      </c>
      <c r="D2365" s="10" t="s">
        <v>8663</v>
      </c>
      <c r="E2365" s="11">
        <v>11407.46</v>
      </c>
      <c r="F2365" s="56" t="s">
        <v>2015</v>
      </c>
    </row>
    <row r="2366" spans="1:6" x14ac:dyDescent="0.25">
      <c r="A2366" s="8">
        <v>43060</v>
      </c>
      <c r="B2366" s="7" t="s">
        <v>3638</v>
      </c>
      <c r="C2366" s="9" t="s">
        <v>6635</v>
      </c>
      <c r="D2366" s="10" t="s">
        <v>8663</v>
      </c>
      <c r="E2366" s="11">
        <v>3630</v>
      </c>
      <c r="F2366" s="56" t="s">
        <v>2015</v>
      </c>
    </row>
    <row r="2367" spans="1:6" x14ac:dyDescent="0.25">
      <c r="A2367" s="8">
        <v>43060</v>
      </c>
      <c r="B2367" s="7" t="s">
        <v>4770</v>
      </c>
      <c r="C2367" s="9" t="s">
        <v>4771</v>
      </c>
      <c r="D2367" s="10" t="s">
        <v>8663</v>
      </c>
      <c r="E2367" s="11">
        <v>7865</v>
      </c>
      <c r="F2367" s="56" t="s">
        <v>2015</v>
      </c>
    </row>
    <row r="2368" spans="1:6" x14ac:dyDescent="0.25">
      <c r="A2368" s="8">
        <v>43066</v>
      </c>
      <c r="B2368" s="7" t="s">
        <v>450</v>
      </c>
      <c r="C2368" s="9" t="s">
        <v>2218</v>
      </c>
      <c r="D2368" s="10" t="s">
        <v>8664</v>
      </c>
      <c r="E2368" s="11">
        <v>151.25</v>
      </c>
      <c r="F2368" s="56" t="s">
        <v>2015</v>
      </c>
    </row>
    <row r="2369" spans="1:6" x14ac:dyDescent="0.25">
      <c r="A2369" s="8">
        <v>43062</v>
      </c>
      <c r="B2369" s="7" t="s">
        <v>8665</v>
      </c>
      <c r="C2369" s="9" t="s">
        <v>2421</v>
      </c>
      <c r="D2369" s="10" t="s">
        <v>8666</v>
      </c>
      <c r="E2369" s="11">
        <v>8288.5</v>
      </c>
      <c r="F2369" s="56" t="s">
        <v>2015</v>
      </c>
    </row>
    <row r="2370" spans="1:6" x14ac:dyDescent="0.25">
      <c r="A2370" s="8">
        <v>43062</v>
      </c>
      <c r="B2370" s="7" t="s">
        <v>8667</v>
      </c>
      <c r="C2370" s="9" t="s">
        <v>8668</v>
      </c>
      <c r="D2370" s="10" t="s">
        <v>8669</v>
      </c>
      <c r="E2370" s="11">
        <v>9194.7099999999991</v>
      </c>
      <c r="F2370" s="56" t="s">
        <v>2015</v>
      </c>
    </row>
    <row r="2371" spans="1:6" x14ac:dyDescent="0.25">
      <c r="A2371" s="8">
        <v>43062</v>
      </c>
      <c r="B2371" s="7" t="s">
        <v>4330</v>
      </c>
      <c r="C2371" s="9" t="s">
        <v>6688</v>
      </c>
      <c r="D2371" s="10" t="s">
        <v>8670</v>
      </c>
      <c r="E2371" s="11">
        <v>18795.96</v>
      </c>
      <c r="F2371" s="56" t="s">
        <v>2015</v>
      </c>
    </row>
    <row r="2372" spans="1:6" x14ac:dyDescent="0.25">
      <c r="A2372" s="8">
        <v>43087</v>
      </c>
      <c r="B2372" s="7" t="s">
        <v>8671</v>
      </c>
      <c r="C2372" s="9" t="s">
        <v>8672</v>
      </c>
      <c r="D2372" s="10" t="s">
        <v>8673</v>
      </c>
      <c r="E2372" s="11">
        <v>18150</v>
      </c>
      <c r="F2372" s="56" t="s">
        <v>2015</v>
      </c>
    </row>
    <row r="2373" spans="1:6" x14ac:dyDescent="0.25">
      <c r="A2373" s="8">
        <v>43056</v>
      </c>
      <c r="B2373" s="7" t="s">
        <v>628</v>
      </c>
      <c r="C2373" s="9" t="s">
        <v>1148</v>
      </c>
      <c r="D2373" s="10" t="s">
        <v>8674</v>
      </c>
      <c r="E2373" s="11">
        <v>10466.5</v>
      </c>
      <c r="F2373" s="56" t="s">
        <v>2015</v>
      </c>
    </row>
    <row r="2374" spans="1:6" x14ac:dyDescent="0.25">
      <c r="A2374" s="8">
        <v>43056</v>
      </c>
      <c r="B2374" s="7" t="s">
        <v>484</v>
      </c>
      <c r="C2374" s="9" t="s">
        <v>2232</v>
      </c>
      <c r="D2374" s="10" t="s">
        <v>8675</v>
      </c>
      <c r="E2374" s="11">
        <v>514.25</v>
      </c>
      <c r="F2374" s="56" t="s">
        <v>2015</v>
      </c>
    </row>
    <row r="2375" spans="1:6" x14ac:dyDescent="0.25">
      <c r="A2375" s="8">
        <v>43056</v>
      </c>
      <c r="B2375" s="7" t="s">
        <v>8676</v>
      </c>
      <c r="C2375" s="9" t="s">
        <v>8677</v>
      </c>
      <c r="D2375" s="10" t="s">
        <v>8678</v>
      </c>
      <c r="E2375" s="11">
        <v>1101.0999999999999</v>
      </c>
      <c r="F2375" s="56" t="s">
        <v>2015</v>
      </c>
    </row>
    <row r="2376" spans="1:6" x14ac:dyDescent="0.25">
      <c r="A2376" s="8">
        <v>43056</v>
      </c>
      <c r="B2376" s="7" t="s">
        <v>7152</v>
      </c>
      <c r="C2376" s="9" t="s">
        <v>7153</v>
      </c>
      <c r="D2376" s="10" t="s">
        <v>8679</v>
      </c>
      <c r="E2376" s="11">
        <v>1055.73</v>
      </c>
      <c r="F2376" s="56" t="s">
        <v>2015</v>
      </c>
    </row>
    <row r="2377" spans="1:6" x14ac:dyDescent="0.25">
      <c r="A2377" s="8">
        <v>43062</v>
      </c>
      <c r="B2377" s="7" t="s">
        <v>7152</v>
      </c>
      <c r="C2377" s="9" t="s">
        <v>7153</v>
      </c>
      <c r="D2377" s="10" t="s">
        <v>8680</v>
      </c>
      <c r="E2377" s="11">
        <v>907.5</v>
      </c>
      <c r="F2377" s="56" t="s">
        <v>2015</v>
      </c>
    </row>
    <row r="2378" spans="1:6" x14ac:dyDescent="0.25">
      <c r="A2378" s="8">
        <v>43062</v>
      </c>
      <c r="B2378" s="7" t="s">
        <v>8681</v>
      </c>
      <c r="C2378" s="9" t="s">
        <v>8682</v>
      </c>
      <c r="D2378" s="10" t="s">
        <v>8683</v>
      </c>
      <c r="E2378" s="11">
        <v>245</v>
      </c>
      <c r="F2378" s="56" t="s">
        <v>2015</v>
      </c>
    </row>
    <row r="2379" spans="1:6" x14ac:dyDescent="0.25">
      <c r="A2379" s="8">
        <v>43055</v>
      </c>
      <c r="B2379" s="7" t="s">
        <v>622</v>
      </c>
      <c r="C2379" s="9" t="s">
        <v>2293</v>
      </c>
      <c r="D2379" s="10" t="s">
        <v>8684</v>
      </c>
      <c r="E2379" s="11">
        <v>1880</v>
      </c>
      <c r="F2379" s="56" t="s">
        <v>2015</v>
      </c>
    </row>
    <row r="2380" spans="1:6" x14ac:dyDescent="0.25">
      <c r="A2380" s="8">
        <v>43055</v>
      </c>
      <c r="B2380" s="7" t="s">
        <v>8685</v>
      </c>
      <c r="C2380" s="9" t="s">
        <v>8686</v>
      </c>
      <c r="D2380" s="10" t="s">
        <v>8687</v>
      </c>
      <c r="E2380" s="11">
        <v>13639.47</v>
      </c>
      <c r="F2380" s="56" t="s">
        <v>2015</v>
      </c>
    </row>
    <row r="2381" spans="1:6" x14ac:dyDescent="0.25">
      <c r="A2381" s="8">
        <v>43056</v>
      </c>
      <c r="B2381" s="7" t="s">
        <v>8688</v>
      </c>
      <c r="C2381" s="9" t="s">
        <v>8689</v>
      </c>
      <c r="D2381" s="10" t="s">
        <v>8690</v>
      </c>
      <c r="E2381" s="11">
        <v>55520.85</v>
      </c>
      <c r="F2381" s="56" t="s">
        <v>2015</v>
      </c>
    </row>
    <row r="2382" spans="1:6" x14ac:dyDescent="0.25">
      <c r="A2382" s="8">
        <v>43059</v>
      </c>
      <c r="B2382" s="7" t="s">
        <v>8691</v>
      </c>
      <c r="C2382" s="9" t="s">
        <v>8692</v>
      </c>
      <c r="D2382" s="10" t="s">
        <v>8693</v>
      </c>
      <c r="E2382" s="11">
        <v>4719</v>
      </c>
      <c r="F2382" s="56" t="s">
        <v>2015</v>
      </c>
    </row>
    <row r="2383" spans="1:6" x14ac:dyDescent="0.25">
      <c r="A2383" s="8">
        <v>43056</v>
      </c>
      <c r="B2383" s="7" t="s">
        <v>626</v>
      </c>
      <c r="C2383" s="9" t="s">
        <v>1147</v>
      </c>
      <c r="D2383" s="10" t="s">
        <v>8694</v>
      </c>
      <c r="E2383" s="11">
        <v>14829.89</v>
      </c>
      <c r="F2383" s="56" t="s">
        <v>2015</v>
      </c>
    </row>
    <row r="2384" spans="1:6" x14ac:dyDescent="0.25">
      <c r="A2384" s="8">
        <v>43055</v>
      </c>
      <c r="B2384" s="7" t="s">
        <v>565</v>
      </c>
      <c r="C2384" s="9" t="s">
        <v>2261</v>
      </c>
      <c r="D2384" s="10" t="s">
        <v>8695</v>
      </c>
      <c r="E2384" s="11">
        <v>1815</v>
      </c>
      <c r="F2384" s="56" t="s">
        <v>2015</v>
      </c>
    </row>
    <row r="2385" spans="1:6" x14ac:dyDescent="0.25">
      <c r="A2385" s="8">
        <v>43056</v>
      </c>
      <c r="B2385" s="7" t="s">
        <v>8696</v>
      </c>
      <c r="C2385" s="9" t="s">
        <v>8697</v>
      </c>
      <c r="D2385" s="10" t="s">
        <v>8698</v>
      </c>
      <c r="E2385" s="11">
        <v>59960.88</v>
      </c>
      <c r="F2385" s="56" t="s">
        <v>2015</v>
      </c>
    </row>
    <row r="2386" spans="1:6" x14ac:dyDescent="0.25">
      <c r="A2386" s="8">
        <v>43056</v>
      </c>
      <c r="B2386" s="7" t="s">
        <v>8699</v>
      </c>
      <c r="C2386" s="9" t="s">
        <v>8700</v>
      </c>
      <c r="D2386" s="10" t="s">
        <v>8701</v>
      </c>
      <c r="E2386" s="11">
        <v>508.2</v>
      </c>
      <c r="F2386" s="56" t="s">
        <v>2015</v>
      </c>
    </row>
    <row r="2387" spans="1:6" x14ac:dyDescent="0.25">
      <c r="A2387" s="8">
        <v>43056</v>
      </c>
      <c r="B2387" s="7" t="s">
        <v>8702</v>
      </c>
      <c r="C2387" s="9" t="s">
        <v>8703</v>
      </c>
      <c r="D2387" s="10" t="s">
        <v>8704</v>
      </c>
      <c r="E2387" s="11">
        <v>4598</v>
      </c>
      <c r="F2387" s="56" t="s">
        <v>2015</v>
      </c>
    </row>
    <row r="2388" spans="1:6" x14ac:dyDescent="0.25">
      <c r="A2388" s="8">
        <v>43055</v>
      </c>
      <c r="B2388" s="7" t="s">
        <v>4876</v>
      </c>
      <c r="C2388" s="9" t="s">
        <v>4877</v>
      </c>
      <c r="D2388" s="10" t="s">
        <v>8705</v>
      </c>
      <c r="E2388" s="11">
        <v>609.84</v>
      </c>
      <c r="F2388" s="56" t="s">
        <v>2015</v>
      </c>
    </row>
    <row r="2389" spans="1:6" x14ac:dyDescent="0.25">
      <c r="A2389" s="8">
        <v>43056</v>
      </c>
      <c r="B2389" s="7" t="s">
        <v>2656</v>
      </c>
      <c r="C2389" s="9" t="s">
        <v>2657</v>
      </c>
      <c r="D2389" s="10" t="s">
        <v>8706</v>
      </c>
      <c r="E2389" s="11">
        <v>1079.93</v>
      </c>
      <c r="F2389" s="56" t="s">
        <v>2015</v>
      </c>
    </row>
    <row r="2390" spans="1:6" x14ac:dyDescent="0.25">
      <c r="A2390" s="8">
        <v>43054</v>
      </c>
      <c r="B2390" s="7" t="s">
        <v>8707</v>
      </c>
      <c r="C2390" s="9" t="s">
        <v>8708</v>
      </c>
      <c r="D2390" s="10" t="s">
        <v>8709</v>
      </c>
      <c r="E2390" s="11">
        <v>20328</v>
      </c>
      <c r="F2390" s="56" t="s">
        <v>2015</v>
      </c>
    </row>
    <row r="2391" spans="1:6" x14ac:dyDescent="0.25">
      <c r="A2391" s="8">
        <v>43055</v>
      </c>
      <c r="B2391" s="7" t="s">
        <v>8710</v>
      </c>
      <c r="C2391" s="9" t="s">
        <v>8711</v>
      </c>
      <c r="D2391" s="10" t="s">
        <v>8712</v>
      </c>
      <c r="E2391" s="11">
        <v>8470</v>
      </c>
      <c r="F2391" s="56" t="s">
        <v>2015</v>
      </c>
    </row>
    <row r="2392" spans="1:6" x14ac:dyDescent="0.25">
      <c r="A2392" s="8">
        <v>43054</v>
      </c>
      <c r="B2392" s="7" t="s">
        <v>8713</v>
      </c>
      <c r="C2392" s="9" t="s">
        <v>8714</v>
      </c>
      <c r="D2392" s="10" t="s">
        <v>8715</v>
      </c>
      <c r="E2392" s="11">
        <v>423.5</v>
      </c>
      <c r="F2392" s="56" t="s">
        <v>2015</v>
      </c>
    </row>
    <row r="2393" spans="1:6" x14ac:dyDescent="0.25">
      <c r="A2393" s="8">
        <v>43061</v>
      </c>
      <c r="B2393" s="7" t="s">
        <v>545</v>
      </c>
      <c r="C2393" s="9" t="s">
        <v>2251</v>
      </c>
      <c r="D2393" s="10" t="s">
        <v>8716</v>
      </c>
      <c r="E2393" s="11">
        <v>4570</v>
      </c>
      <c r="F2393" s="56" t="s">
        <v>2015</v>
      </c>
    </row>
    <row r="2394" spans="1:6" x14ac:dyDescent="0.25">
      <c r="A2394" s="8">
        <v>43054</v>
      </c>
      <c r="B2394" s="7" t="s">
        <v>8717</v>
      </c>
      <c r="C2394" s="9" t="s">
        <v>8718</v>
      </c>
      <c r="D2394" s="10" t="s">
        <v>8719</v>
      </c>
      <c r="E2394" s="11">
        <v>19249.89</v>
      </c>
      <c r="F2394" s="56" t="s">
        <v>2015</v>
      </c>
    </row>
    <row r="2395" spans="1:6" x14ac:dyDescent="0.25">
      <c r="A2395" s="8">
        <v>43056</v>
      </c>
      <c r="B2395" s="7" t="s">
        <v>8720</v>
      </c>
      <c r="C2395" s="9" t="s">
        <v>8721</v>
      </c>
      <c r="D2395" s="10" t="s">
        <v>8722</v>
      </c>
      <c r="E2395" s="11">
        <v>3603.6</v>
      </c>
      <c r="F2395" s="56" t="s">
        <v>2015</v>
      </c>
    </row>
    <row r="2396" spans="1:6" x14ac:dyDescent="0.25">
      <c r="A2396" s="8">
        <v>43054</v>
      </c>
      <c r="B2396" s="7" t="s">
        <v>292</v>
      </c>
      <c r="C2396" s="9" t="s">
        <v>2163</v>
      </c>
      <c r="D2396" s="10" t="s">
        <v>8723</v>
      </c>
      <c r="E2396" s="11">
        <v>5082</v>
      </c>
      <c r="F2396" s="56" t="s">
        <v>2015</v>
      </c>
    </row>
    <row r="2397" spans="1:6" x14ac:dyDescent="0.25">
      <c r="A2397" s="8">
        <v>43055</v>
      </c>
      <c r="B2397" s="7" t="s">
        <v>558</v>
      </c>
      <c r="C2397" s="9" t="s">
        <v>2256</v>
      </c>
      <c r="D2397" s="10" t="s">
        <v>8724</v>
      </c>
      <c r="E2397" s="11">
        <v>1815</v>
      </c>
      <c r="F2397" s="56" t="s">
        <v>2015</v>
      </c>
    </row>
    <row r="2398" spans="1:6" x14ac:dyDescent="0.25">
      <c r="A2398" s="8">
        <v>43056</v>
      </c>
      <c r="B2398" s="7" t="s">
        <v>8725</v>
      </c>
      <c r="C2398" s="9" t="s">
        <v>8726</v>
      </c>
      <c r="D2398" s="10" t="s">
        <v>8727</v>
      </c>
      <c r="E2398" s="11">
        <v>43831.4</v>
      </c>
      <c r="F2398" s="56" t="s">
        <v>2015</v>
      </c>
    </row>
    <row r="2399" spans="1:6" x14ac:dyDescent="0.25">
      <c r="A2399" s="8">
        <v>43038</v>
      </c>
      <c r="B2399" s="7" t="s">
        <v>115</v>
      </c>
      <c r="C2399" s="9" t="s">
        <v>2050</v>
      </c>
      <c r="D2399" s="10" t="s">
        <v>8728</v>
      </c>
      <c r="E2399" s="11">
        <v>8103.98</v>
      </c>
      <c r="F2399" s="56" t="s">
        <v>2015</v>
      </c>
    </row>
    <row r="2400" spans="1:6" x14ac:dyDescent="0.25">
      <c r="A2400" s="8">
        <v>43052</v>
      </c>
      <c r="B2400" s="7" t="s">
        <v>677</v>
      </c>
      <c r="C2400" s="9" t="s">
        <v>2320</v>
      </c>
      <c r="D2400" s="10" t="s">
        <v>8729</v>
      </c>
      <c r="E2400" s="11">
        <v>605</v>
      </c>
      <c r="F2400" s="56" t="s">
        <v>2015</v>
      </c>
    </row>
    <row r="2401" spans="1:6" x14ac:dyDescent="0.25">
      <c r="A2401" s="8">
        <v>43052</v>
      </c>
      <c r="B2401" s="7" t="s">
        <v>4785</v>
      </c>
      <c r="C2401" s="9" t="s">
        <v>6724</v>
      </c>
      <c r="D2401" s="10" t="s">
        <v>8730</v>
      </c>
      <c r="E2401" s="11">
        <v>1288.6500000000001</v>
      </c>
      <c r="F2401" s="56" t="s">
        <v>2015</v>
      </c>
    </row>
    <row r="2402" spans="1:6" x14ac:dyDescent="0.25">
      <c r="A2402" s="8">
        <v>43069</v>
      </c>
      <c r="B2402" s="7" t="s">
        <v>52</v>
      </c>
      <c r="C2402" s="9" t="s">
        <v>747</v>
      </c>
      <c r="D2402" s="10" t="s">
        <v>8731</v>
      </c>
      <c r="E2402" s="11">
        <v>22400</v>
      </c>
      <c r="F2402" s="56" t="s">
        <v>2015</v>
      </c>
    </row>
    <row r="2403" spans="1:6" x14ac:dyDescent="0.25">
      <c r="A2403" s="8">
        <v>43069</v>
      </c>
      <c r="B2403" s="7" t="s">
        <v>52</v>
      </c>
      <c r="C2403" s="9" t="s">
        <v>747</v>
      </c>
      <c r="D2403" s="10" t="s">
        <v>8732</v>
      </c>
      <c r="E2403" s="11">
        <v>39940</v>
      </c>
      <c r="F2403" s="56" t="s">
        <v>2015</v>
      </c>
    </row>
    <row r="2404" spans="1:6" x14ac:dyDescent="0.25">
      <c r="A2404" s="8">
        <v>43055</v>
      </c>
      <c r="B2404" s="7" t="s">
        <v>493</v>
      </c>
      <c r="C2404" s="9" t="s">
        <v>1040</v>
      </c>
      <c r="D2404" s="10" t="s">
        <v>8733</v>
      </c>
      <c r="E2404" s="11">
        <v>8470</v>
      </c>
      <c r="F2404" s="56" t="s">
        <v>2015</v>
      </c>
    </row>
    <row r="2405" spans="1:6" x14ac:dyDescent="0.25">
      <c r="A2405" s="8">
        <v>43053</v>
      </c>
      <c r="B2405" s="7" t="s">
        <v>8328</v>
      </c>
      <c r="C2405" s="9" t="s">
        <v>8329</v>
      </c>
      <c r="D2405" s="10" t="s">
        <v>8734</v>
      </c>
      <c r="E2405" s="11">
        <v>7821.44</v>
      </c>
      <c r="F2405" s="56" t="s">
        <v>2015</v>
      </c>
    </row>
    <row r="2406" spans="1:6" x14ac:dyDescent="0.25">
      <c r="A2406" s="8">
        <v>43053</v>
      </c>
      <c r="B2406" s="7" t="s">
        <v>8735</v>
      </c>
      <c r="C2406" s="9" t="s">
        <v>8736</v>
      </c>
      <c r="D2406" s="10" t="s">
        <v>8737</v>
      </c>
      <c r="E2406" s="11">
        <v>4000</v>
      </c>
      <c r="F2406" s="56" t="s">
        <v>2015</v>
      </c>
    </row>
    <row r="2407" spans="1:6" x14ac:dyDescent="0.25">
      <c r="A2407" s="8">
        <v>43053</v>
      </c>
      <c r="B2407" s="7" t="s">
        <v>3476</v>
      </c>
      <c r="C2407" s="9" t="s">
        <v>3477</v>
      </c>
      <c r="D2407" s="10" t="s">
        <v>8738</v>
      </c>
      <c r="E2407" s="11">
        <v>1210</v>
      </c>
      <c r="F2407" s="56" t="s">
        <v>2015</v>
      </c>
    </row>
    <row r="2408" spans="1:6" x14ac:dyDescent="0.25">
      <c r="A2408" s="8">
        <v>43054</v>
      </c>
      <c r="B2408" s="7" t="s">
        <v>8008</v>
      </c>
      <c r="C2408" s="9" t="s">
        <v>8009</v>
      </c>
      <c r="D2408" s="10" t="s">
        <v>8739</v>
      </c>
      <c r="E2408" s="11">
        <v>19859.13</v>
      </c>
      <c r="F2408" s="56" t="s">
        <v>2015</v>
      </c>
    </row>
    <row r="2409" spans="1:6" x14ac:dyDescent="0.25">
      <c r="A2409" s="8">
        <v>43097</v>
      </c>
      <c r="B2409" s="7" t="s">
        <v>8740</v>
      </c>
      <c r="C2409" s="9" t="s">
        <v>8741</v>
      </c>
      <c r="D2409" s="10" t="s">
        <v>8742</v>
      </c>
      <c r="E2409" s="11">
        <v>25000</v>
      </c>
      <c r="F2409" s="56" t="s">
        <v>2015</v>
      </c>
    </row>
    <row r="2410" spans="1:6" x14ac:dyDescent="0.25">
      <c r="A2410" s="8">
        <v>43061</v>
      </c>
      <c r="B2410" s="7" t="s">
        <v>8702</v>
      </c>
      <c r="C2410" s="9" t="s">
        <v>8703</v>
      </c>
      <c r="D2410" s="10" t="s">
        <v>8743</v>
      </c>
      <c r="E2410" s="11">
        <v>4349.95</v>
      </c>
      <c r="F2410" s="56" t="s">
        <v>2015</v>
      </c>
    </row>
    <row r="2411" spans="1:6" x14ac:dyDescent="0.25">
      <c r="A2411" s="8">
        <v>43053</v>
      </c>
      <c r="B2411" s="7" t="s">
        <v>8744</v>
      </c>
      <c r="C2411" s="9" t="s">
        <v>8745</v>
      </c>
      <c r="D2411" s="10" t="s">
        <v>8746</v>
      </c>
      <c r="E2411" s="11">
        <v>4840</v>
      </c>
      <c r="F2411" s="56" t="s">
        <v>2015</v>
      </c>
    </row>
    <row r="2412" spans="1:6" x14ac:dyDescent="0.25">
      <c r="A2412" s="8">
        <v>43053</v>
      </c>
      <c r="B2412" s="7" t="s">
        <v>8747</v>
      </c>
      <c r="C2412" s="9" t="s">
        <v>8748</v>
      </c>
      <c r="D2412" s="10" t="s">
        <v>8749</v>
      </c>
      <c r="E2412" s="11">
        <v>18150</v>
      </c>
      <c r="F2412" s="56" t="s">
        <v>2015</v>
      </c>
    </row>
    <row r="2413" spans="1:6" x14ac:dyDescent="0.25">
      <c r="A2413" s="8">
        <v>43049</v>
      </c>
      <c r="B2413" s="7" t="s">
        <v>8750</v>
      </c>
      <c r="C2413" s="9" t="s">
        <v>8751</v>
      </c>
      <c r="D2413" s="10" t="s">
        <v>8752</v>
      </c>
      <c r="E2413" s="11">
        <v>12348.2</v>
      </c>
      <c r="F2413" s="56" t="s">
        <v>2015</v>
      </c>
    </row>
    <row r="2414" spans="1:6" x14ac:dyDescent="0.25">
      <c r="A2414" s="8">
        <v>43053</v>
      </c>
      <c r="B2414" s="7" t="s">
        <v>3476</v>
      </c>
      <c r="C2414" s="9" t="s">
        <v>3477</v>
      </c>
      <c r="D2414" s="10" t="s">
        <v>8753</v>
      </c>
      <c r="E2414" s="11">
        <v>8470</v>
      </c>
      <c r="F2414" s="56" t="s">
        <v>2015</v>
      </c>
    </row>
    <row r="2415" spans="1:6" x14ac:dyDescent="0.25">
      <c r="A2415" s="8">
        <v>43056</v>
      </c>
      <c r="B2415" s="7" t="s">
        <v>316</v>
      </c>
      <c r="C2415" s="9" t="s">
        <v>900</v>
      </c>
      <c r="D2415" s="10" t="s">
        <v>8754</v>
      </c>
      <c r="E2415" s="11">
        <v>8.69</v>
      </c>
      <c r="F2415" s="56" t="s">
        <v>2015</v>
      </c>
    </row>
    <row r="2416" spans="1:6" x14ac:dyDescent="0.25">
      <c r="A2416" s="8">
        <v>43062</v>
      </c>
      <c r="B2416" s="7" t="s">
        <v>316</v>
      </c>
      <c r="C2416" s="9" t="s">
        <v>900</v>
      </c>
      <c r="D2416" s="10" t="s">
        <v>8755</v>
      </c>
      <c r="E2416" s="11">
        <v>403.93</v>
      </c>
      <c r="F2416" s="56" t="s">
        <v>2015</v>
      </c>
    </row>
    <row r="2417" spans="1:6" x14ac:dyDescent="0.25">
      <c r="A2417" s="8">
        <v>43056</v>
      </c>
      <c r="B2417" s="7" t="s">
        <v>316</v>
      </c>
      <c r="C2417" s="9" t="s">
        <v>900</v>
      </c>
      <c r="D2417" s="10" t="s">
        <v>8756</v>
      </c>
      <c r="E2417" s="11">
        <v>109.16</v>
      </c>
      <c r="F2417" s="56" t="s">
        <v>2015</v>
      </c>
    </row>
    <row r="2418" spans="1:6" x14ac:dyDescent="0.25">
      <c r="A2418" s="8">
        <v>43056</v>
      </c>
      <c r="B2418" s="7" t="s">
        <v>316</v>
      </c>
      <c r="C2418" s="9" t="s">
        <v>900</v>
      </c>
      <c r="D2418" s="10" t="s">
        <v>8757</v>
      </c>
      <c r="E2418" s="11">
        <v>109.16</v>
      </c>
      <c r="F2418" s="56" t="s">
        <v>2015</v>
      </c>
    </row>
    <row r="2419" spans="1:6" x14ac:dyDescent="0.25">
      <c r="A2419" s="8">
        <v>43041</v>
      </c>
      <c r="B2419" s="7" t="s">
        <v>681</v>
      </c>
      <c r="C2419" s="9" t="s">
        <v>1182</v>
      </c>
      <c r="D2419" s="10" t="s">
        <v>8758</v>
      </c>
      <c r="E2419" s="11">
        <v>211.75</v>
      </c>
      <c r="F2419" s="56" t="s">
        <v>2015</v>
      </c>
    </row>
    <row r="2420" spans="1:6" x14ac:dyDescent="0.25">
      <c r="A2420" s="8">
        <v>43097</v>
      </c>
      <c r="B2420" s="7" t="s">
        <v>8759</v>
      </c>
      <c r="C2420" s="9" t="s">
        <v>8760</v>
      </c>
      <c r="D2420" s="10" t="s">
        <v>8761</v>
      </c>
      <c r="E2420" s="11">
        <v>24200</v>
      </c>
      <c r="F2420" s="56" t="s">
        <v>2015</v>
      </c>
    </row>
    <row r="2421" spans="1:6" x14ac:dyDescent="0.25">
      <c r="A2421" s="8">
        <v>43054</v>
      </c>
      <c r="B2421" s="7" t="s">
        <v>337</v>
      </c>
      <c r="C2421" s="9" t="s">
        <v>923</v>
      </c>
      <c r="D2421" s="10" t="s">
        <v>8762</v>
      </c>
      <c r="E2421" s="11">
        <v>2208.25</v>
      </c>
      <c r="F2421" s="56" t="s">
        <v>2015</v>
      </c>
    </row>
    <row r="2422" spans="1:6" x14ac:dyDescent="0.25">
      <c r="A2422" s="8">
        <v>43056</v>
      </c>
      <c r="B2422" s="7" t="s">
        <v>5289</v>
      </c>
      <c r="C2422" s="9" t="s">
        <v>5290</v>
      </c>
      <c r="D2422" s="10" t="s">
        <v>8763</v>
      </c>
      <c r="E2422" s="11">
        <v>251.49</v>
      </c>
      <c r="F2422" s="56" t="s">
        <v>2015</v>
      </c>
    </row>
    <row r="2423" spans="1:6" x14ac:dyDescent="0.25">
      <c r="A2423" s="8">
        <v>43052</v>
      </c>
      <c r="B2423" s="7" t="s">
        <v>384</v>
      </c>
      <c r="C2423" s="9" t="s">
        <v>964</v>
      </c>
      <c r="D2423" s="10" t="s">
        <v>8764</v>
      </c>
      <c r="E2423" s="11">
        <v>6655</v>
      </c>
      <c r="F2423" s="56" t="s">
        <v>2015</v>
      </c>
    </row>
    <row r="2424" spans="1:6" x14ac:dyDescent="0.25">
      <c r="A2424" s="8">
        <v>43056</v>
      </c>
      <c r="B2424" s="7" t="s">
        <v>8765</v>
      </c>
      <c r="C2424" s="9" t="s">
        <v>8766</v>
      </c>
      <c r="D2424" s="10" t="s">
        <v>8767</v>
      </c>
      <c r="E2424" s="11">
        <v>18397.669999999998</v>
      </c>
      <c r="F2424" s="56" t="s">
        <v>2015</v>
      </c>
    </row>
    <row r="2425" spans="1:6" x14ac:dyDescent="0.25">
      <c r="A2425" s="8">
        <v>43054</v>
      </c>
      <c r="B2425" s="7" t="s">
        <v>4105</v>
      </c>
      <c r="C2425" s="9" t="s">
        <v>885</v>
      </c>
      <c r="D2425" s="10" t="s">
        <v>8768</v>
      </c>
      <c r="E2425" s="11">
        <v>423.5</v>
      </c>
      <c r="F2425" s="56" t="s">
        <v>2015</v>
      </c>
    </row>
    <row r="2426" spans="1:6" x14ac:dyDescent="0.25">
      <c r="A2426" s="8">
        <v>43049</v>
      </c>
      <c r="B2426" s="7" t="s">
        <v>3527</v>
      </c>
      <c r="C2426" s="9" t="s">
        <v>6523</v>
      </c>
      <c r="D2426" s="10" t="s">
        <v>8769</v>
      </c>
      <c r="E2426" s="11">
        <v>2323.1999999999998</v>
      </c>
      <c r="F2426" s="56" t="s">
        <v>2015</v>
      </c>
    </row>
    <row r="2427" spans="1:6" x14ac:dyDescent="0.25">
      <c r="A2427" s="8">
        <v>43045</v>
      </c>
      <c r="B2427" s="7" t="s">
        <v>8770</v>
      </c>
      <c r="C2427" s="9" t="s">
        <v>8771</v>
      </c>
      <c r="D2427" s="10" t="s">
        <v>8772</v>
      </c>
      <c r="E2427" s="11">
        <v>3014.11</v>
      </c>
      <c r="F2427" s="56" t="s">
        <v>2015</v>
      </c>
    </row>
    <row r="2428" spans="1:6" x14ac:dyDescent="0.25">
      <c r="A2428" s="8">
        <v>43045</v>
      </c>
      <c r="B2428" s="7" t="s">
        <v>3298</v>
      </c>
      <c r="C2428" s="9" t="s">
        <v>3299</v>
      </c>
      <c r="D2428" s="10" t="s">
        <v>8773</v>
      </c>
      <c r="E2428" s="11">
        <v>38332.800000000003</v>
      </c>
      <c r="F2428" s="56" t="s">
        <v>2015</v>
      </c>
    </row>
    <row r="2429" spans="1:6" x14ac:dyDescent="0.25">
      <c r="A2429" s="8">
        <v>43059</v>
      </c>
      <c r="B2429" s="7" t="s">
        <v>8774</v>
      </c>
      <c r="C2429" s="9" t="s">
        <v>8775</v>
      </c>
      <c r="D2429" s="10" t="s">
        <v>8776</v>
      </c>
      <c r="E2429" s="11">
        <v>15972</v>
      </c>
      <c r="F2429" s="56" t="s">
        <v>2015</v>
      </c>
    </row>
    <row r="2430" spans="1:6" x14ac:dyDescent="0.25">
      <c r="A2430" s="8">
        <v>43045</v>
      </c>
      <c r="B2430" s="7" t="s">
        <v>220</v>
      </c>
      <c r="C2430" s="9" t="s">
        <v>2130</v>
      </c>
      <c r="D2430" s="10" t="s">
        <v>8777</v>
      </c>
      <c r="E2430" s="11">
        <v>23130.36</v>
      </c>
      <c r="F2430" s="56" t="s">
        <v>2015</v>
      </c>
    </row>
    <row r="2431" spans="1:6" x14ac:dyDescent="0.25">
      <c r="A2431" s="8">
        <v>43045</v>
      </c>
      <c r="B2431" s="7" t="s">
        <v>7713</v>
      </c>
      <c r="C2431" s="9" t="s">
        <v>758</v>
      </c>
      <c r="D2431" s="10" t="s">
        <v>8778</v>
      </c>
      <c r="E2431" s="11">
        <v>14540.76</v>
      </c>
      <c r="F2431" s="56" t="s">
        <v>2015</v>
      </c>
    </row>
    <row r="2432" spans="1:6" x14ac:dyDescent="0.25">
      <c r="A2432" s="8">
        <v>43045</v>
      </c>
      <c r="B2432" s="7" t="s">
        <v>8118</v>
      </c>
      <c r="C2432" s="9" t="s">
        <v>8119</v>
      </c>
      <c r="D2432" s="10" t="s">
        <v>8779</v>
      </c>
      <c r="E2432" s="11">
        <v>10890</v>
      </c>
      <c r="F2432" s="56" t="s">
        <v>2015</v>
      </c>
    </row>
    <row r="2433" spans="1:6" x14ac:dyDescent="0.25">
      <c r="A2433" s="8">
        <v>43045</v>
      </c>
      <c r="B2433" s="7" t="s">
        <v>8780</v>
      </c>
      <c r="C2433" s="9" t="s">
        <v>8781</v>
      </c>
      <c r="D2433" s="10" t="s">
        <v>8782</v>
      </c>
      <c r="E2433" s="11">
        <v>2420</v>
      </c>
      <c r="F2433" s="56" t="s">
        <v>2015</v>
      </c>
    </row>
    <row r="2434" spans="1:6" x14ac:dyDescent="0.25">
      <c r="A2434" s="8">
        <v>43045</v>
      </c>
      <c r="B2434" s="7" t="s">
        <v>8783</v>
      </c>
      <c r="C2434" s="9" t="s">
        <v>8784</v>
      </c>
      <c r="D2434" s="10" t="s">
        <v>8785</v>
      </c>
      <c r="E2434" s="11">
        <v>2000</v>
      </c>
      <c r="F2434" s="56" t="s">
        <v>2015</v>
      </c>
    </row>
    <row r="2435" spans="1:6" x14ac:dyDescent="0.25">
      <c r="A2435" s="8">
        <v>43045</v>
      </c>
      <c r="B2435" s="7" t="s">
        <v>8126</v>
      </c>
      <c r="C2435" s="9" t="s">
        <v>8127</v>
      </c>
      <c r="D2435" s="10" t="s">
        <v>8786</v>
      </c>
      <c r="E2435" s="11">
        <v>2420</v>
      </c>
      <c r="F2435" s="56" t="s">
        <v>2015</v>
      </c>
    </row>
    <row r="2436" spans="1:6" x14ac:dyDescent="0.25">
      <c r="A2436" s="8">
        <v>43045</v>
      </c>
      <c r="B2436" s="7" t="s">
        <v>521</v>
      </c>
      <c r="C2436" s="9" t="s">
        <v>1068</v>
      </c>
      <c r="D2436" s="10" t="s">
        <v>8787</v>
      </c>
      <c r="E2436" s="11">
        <v>8373.2000000000007</v>
      </c>
      <c r="F2436" s="56" t="s">
        <v>2015</v>
      </c>
    </row>
    <row r="2437" spans="1:6" x14ac:dyDescent="0.25">
      <c r="A2437" s="8">
        <v>43055</v>
      </c>
      <c r="B2437" s="7" t="s">
        <v>600</v>
      </c>
      <c r="C2437" s="9" t="s">
        <v>2280</v>
      </c>
      <c r="D2437" s="10" t="s">
        <v>8788</v>
      </c>
      <c r="E2437" s="11">
        <v>435.6</v>
      </c>
      <c r="F2437" s="56" t="s">
        <v>2015</v>
      </c>
    </row>
    <row r="2438" spans="1:6" x14ac:dyDescent="0.25">
      <c r="A2438" s="8">
        <v>43046</v>
      </c>
      <c r="B2438" s="7" t="s">
        <v>8789</v>
      </c>
      <c r="C2438" s="9" t="s">
        <v>8790</v>
      </c>
      <c r="D2438" s="10" t="s">
        <v>8791</v>
      </c>
      <c r="E2438" s="11">
        <v>45980</v>
      </c>
      <c r="F2438" s="56" t="s">
        <v>2015</v>
      </c>
    </row>
    <row r="2439" spans="1:6" x14ac:dyDescent="0.25">
      <c r="A2439" s="8">
        <v>43046</v>
      </c>
      <c r="B2439" s="7" t="s">
        <v>8792</v>
      </c>
      <c r="C2439" s="9" t="s">
        <v>8793</v>
      </c>
      <c r="D2439" s="10" t="s">
        <v>8794</v>
      </c>
      <c r="E2439" s="11">
        <v>6037.9</v>
      </c>
      <c r="F2439" s="56" t="s">
        <v>2015</v>
      </c>
    </row>
    <row r="2440" spans="1:6" x14ac:dyDescent="0.25">
      <c r="A2440" s="8">
        <v>43055</v>
      </c>
      <c r="B2440" s="7" t="s">
        <v>3662</v>
      </c>
      <c r="C2440" s="9" t="s">
        <v>6625</v>
      </c>
      <c r="D2440" s="10" t="s">
        <v>8795</v>
      </c>
      <c r="E2440" s="11">
        <v>4840</v>
      </c>
      <c r="F2440" s="56" t="s">
        <v>2015</v>
      </c>
    </row>
    <row r="2441" spans="1:6" x14ac:dyDescent="0.25">
      <c r="A2441" s="8">
        <v>43055</v>
      </c>
      <c r="B2441" s="7" t="s">
        <v>3664</v>
      </c>
      <c r="C2441" s="9" t="s">
        <v>6626</v>
      </c>
      <c r="D2441" s="10" t="s">
        <v>8796</v>
      </c>
      <c r="E2441" s="11">
        <v>4840</v>
      </c>
      <c r="F2441" s="56" t="s">
        <v>2015</v>
      </c>
    </row>
    <row r="2442" spans="1:6" x14ac:dyDescent="0.25">
      <c r="A2442" s="8">
        <v>43046</v>
      </c>
      <c r="B2442" s="7" t="s">
        <v>464</v>
      </c>
      <c r="C2442" s="9" t="s">
        <v>2220</v>
      </c>
      <c r="D2442" s="10" t="s">
        <v>8797</v>
      </c>
      <c r="E2442" s="11">
        <v>3630</v>
      </c>
      <c r="F2442" s="56" t="s">
        <v>2015</v>
      </c>
    </row>
    <row r="2443" spans="1:6" x14ac:dyDescent="0.25">
      <c r="A2443" s="8">
        <v>43059</v>
      </c>
      <c r="B2443" s="7" t="s">
        <v>535</v>
      </c>
      <c r="C2443" s="9" t="s">
        <v>1083</v>
      </c>
      <c r="D2443" s="10" t="s">
        <v>8798</v>
      </c>
      <c r="E2443" s="11">
        <v>1331.2</v>
      </c>
      <c r="F2443" s="56" t="s">
        <v>2015</v>
      </c>
    </row>
    <row r="2444" spans="1:6" x14ac:dyDescent="0.25">
      <c r="A2444" s="8">
        <v>43074</v>
      </c>
      <c r="B2444" s="7" t="s">
        <v>8799</v>
      </c>
      <c r="C2444" s="9" t="s">
        <v>8800</v>
      </c>
      <c r="D2444" s="10" t="s">
        <v>8801</v>
      </c>
      <c r="E2444" s="11">
        <v>1640</v>
      </c>
      <c r="F2444" s="56" t="s">
        <v>2015</v>
      </c>
    </row>
    <row r="2445" spans="1:6" x14ac:dyDescent="0.25">
      <c r="A2445" s="8">
        <v>43046</v>
      </c>
      <c r="B2445" s="7" t="s">
        <v>494</v>
      </c>
      <c r="C2445" s="9" t="s">
        <v>2235</v>
      </c>
      <c r="D2445" s="10" t="s">
        <v>8802</v>
      </c>
      <c r="E2445" s="11">
        <v>6500</v>
      </c>
      <c r="F2445" s="56" t="s">
        <v>2015</v>
      </c>
    </row>
    <row r="2446" spans="1:6" x14ac:dyDescent="0.25">
      <c r="A2446" s="8">
        <v>43056</v>
      </c>
      <c r="B2446" s="7" t="s">
        <v>3960</v>
      </c>
      <c r="C2446" s="9" t="s">
        <v>1084</v>
      </c>
      <c r="D2446" s="10" t="s">
        <v>8803</v>
      </c>
      <c r="E2446" s="11">
        <v>7.46</v>
      </c>
      <c r="F2446" s="56" t="s">
        <v>2015</v>
      </c>
    </row>
    <row r="2447" spans="1:6" x14ac:dyDescent="0.25">
      <c r="A2447" s="8">
        <v>43048</v>
      </c>
      <c r="B2447" s="7" t="s">
        <v>462</v>
      </c>
      <c r="C2447" s="9" t="s">
        <v>1022</v>
      </c>
      <c r="D2447" s="10" t="s">
        <v>8804</v>
      </c>
      <c r="E2447" s="11">
        <v>98.79</v>
      </c>
      <c r="F2447" s="56" t="s">
        <v>2015</v>
      </c>
    </row>
    <row r="2448" spans="1:6" x14ac:dyDescent="0.25">
      <c r="A2448" s="8">
        <v>43055</v>
      </c>
      <c r="B2448" s="7" t="s">
        <v>8805</v>
      </c>
      <c r="C2448" s="9" t="s">
        <v>8806</v>
      </c>
      <c r="D2448" s="10" t="s">
        <v>8807</v>
      </c>
      <c r="E2448" s="11">
        <v>2528.9</v>
      </c>
      <c r="F2448" s="56" t="s">
        <v>2015</v>
      </c>
    </row>
    <row r="2449" spans="1:6" x14ac:dyDescent="0.25">
      <c r="A2449" s="8">
        <v>43055</v>
      </c>
      <c r="B2449" s="7" t="s">
        <v>8808</v>
      </c>
      <c r="C2449" s="9" t="s">
        <v>8809</v>
      </c>
      <c r="D2449" s="10" t="s">
        <v>8810</v>
      </c>
      <c r="E2449" s="11">
        <v>2057</v>
      </c>
      <c r="F2449" s="56" t="s">
        <v>2015</v>
      </c>
    </row>
    <row r="2450" spans="1:6" x14ac:dyDescent="0.25">
      <c r="A2450" s="8">
        <v>43055</v>
      </c>
      <c r="B2450" s="7" t="s">
        <v>4296</v>
      </c>
      <c r="C2450" s="9" t="s">
        <v>1065</v>
      </c>
      <c r="D2450" s="10" t="s">
        <v>8811</v>
      </c>
      <c r="E2450" s="11">
        <v>6755.73</v>
      </c>
      <c r="F2450" s="56" t="s">
        <v>2015</v>
      </c>
    </row>
    <row r="2451" spans="1:6" x14ac:dyDescent="0.25">
      <c r="A2451" s="8">
        <v>43062</v>
      </c>
      <c r="B2451" s="7" t="s">
        <v>595</v>
      </c>
      <c r="C2451" s="9" t="s">
        <v>1134</v>
      </c>
      <c r="D2451" s="10" t="s">
        <v>8812</v>
      </c>
      <c r="E2451" s="11">
        <v>685.34</v>
      </c>
      <c r="F2451" s="56" t="s">
        <v>2015</v>
      </c>
    </row>
    <row r="2452" spans="1:6" x14ac:dyDescent="0.25">
      <c r="A2452" s="8">
        <v>43054</v>
      </c>
      <c r="B2452" s="7" t="s">
        <v>8813</v>
      </c>
      <c r="C2452" s="9" t="s">
        <v>8814</v>
      </c>
      <c r="D2452" s="10" t="s">
        <v>8815</v>
      </c>
      <c r="E2452" s="11">
        <v>11997.07</v>
      </c>
      <c r="F2452" s="56" t="s">
        <v>2015</v>
      </c>
    </row>
    <row r="2453" spans="1:6" x14ac:dyDescent="0.25">
      <c r="A2453" s="8">
        <v>43046</v>
      </c>
      <c r="B2453" s="7" t="s">
        <v>2923</v>
      </c>
      <c r="C2453" s="9" t="s">
        <v>2924</v>
      </c>
      <c r="D2453" s="10" t="s">
        <v>8816</v>
      </c>
      <c r="E2453" s="11">
        <v>5166.7</v>
      </c>
      <c r="F2453" s="56" t="s">
        <v>2015</v>
      </c>
    </row>
    <row r="2454" spans="1:6" x14ac:dyDescent="0.25">
      <c r="A2454" s="8">
        <v>43046</v>
      </c>
      <c r="B2454" s="7" t="s">
        <v>8817</v>
      </c>
      <c r="C2454" s="9" t="s">
        <v>8818</v>
      </c>
      <c r="D2454" s="10" t="s">
        <v>8819</v>
      </c>
      <c r="E2454" s="11">
        <v>7018</v>
      </c>
      <c r="F2454" s="56" t="s">
        <v>2015</v>
      </c>
    </row>
    <row r="2455" spans="1:6" x14ac:dyDescent="0.25">
      <c r="A2455" s="8">
        <v>43055</v>
      </c>
      <c r="B2455" s="7" t="s">
        <v>2808</v>
      </c>
      <c r="C2455" s="9" t="s">
        <v>6559</v>
      </c>
      <c r="D2455" s="10" t="s">
        <v>8820</v>
      </c>
      <c r="E2455" s="11">
        <v>153.66999999999999</v>
      </c>
      <c r="F2455" s="56" t="s">
        <v>2015</v>
      </c>
    </row>
    <row r="2456" spans="1:6" x14ac:dyDescent="0.25">
      <c r="A2456" s="8">
        <v>43082</v>
      </c>
      <c r="B2456" s="7" t="s">
        <v>8821</v>
      </c>
      <c r="C2456" s="9" t="s">
        <v>8822</v>
      </c>
      <c r="D2456" s="10" t="s">
        <v>8823</v>
      </c>
      <c r="E2456" s="11">
        <v>678.26</v>
      </c>
      <c r="F2456" s="56" t="s">
        <v>2015</v>
      </c>
    </row>
    <row r="2457" spans="1:6" x14ac:dyDescent="0.25">
      <c r="A2457" s="8">
        <v>43074</v>
      </c>
      <c r="B2457" s="7" t="s">
        <v>8824</v>
      </c>
      <c r="C2457" s="9" t="s">
        <v>8825</v>
      </c>
      <c r="D2457" s="10" t="s">
        <v>8823</v>
      </c>
      <c r="E2457" s="11">
        <v>1733</v>
      </c>
      <c r="F2457" s="56" t="s">
        <v>2015</v>
      </c>
    </row>
    <row r="2458" spans="1:6" x14ac:dyDescent="0.25">
      <c r="A2458" s="8">
        <v>43074</v>
      </c>
      <c r="B2458" s="7" t="s">
        <v>535</v>
      </c>
      <c r="C2458" s="9" t="s">
        <v>1083</v>
      </c>
      <c r="D2458" s="10" t="s">
        <v>8826</v>
      </c>
      <c r="E2458" s="11">
        <v>254.1</v>
      </c>
      <c r="F2458" s="56" t="s">
        <v>2015</v>
      </c>
    </row>
    <row r="2459" spans="1:6" x14ac:dyDescent="0.25">
      <c r="A2459" s="8">
        <v>43055</v>
      </c>
      <c r="B2459" s="7" t="s">
        <v>607</v>
      </c>
      <c r="C2459" s="9" t="s">
        <v>1140</v>
      </c>
      <c r="D2459" s="10" t="s">
        <v>8827</v>
      </c>
      <c r="E2459" s="11">
        <v>723.58</v>
      </c>
      <c r="F2459" s="56" t="s">
        <v>2015</v>
      </c>
    </row>
    <row r="2460" spans="1:6" x14ac:dyDescent="0.25">
      <c r="A2460" s="8">
        <v>43062</v>
      </c>
      <c r="B2460" s="7" t="s">
        <v>2750</v>
      </c>
      <c r="C2460" s="9" t="s">
        <v>2751</v>
      </c>
      <c r="D2460" s="10" t="s">
        <v>8828</v>
      </c>
      <c r="E2460" s="11">
        <v>5706.36</v>
      </c>
      <c r="F2460" s="56" t="s">
        <v>2015</v>
      </c>
    </row>
    <row r="2461" spans="1:6" x14ac:dyDescent="0.25">
      <c r="A2461" s="8">
        <v>43045</v>
      </c>
      <c r="B2461" s="7" t="s">
        <v>8829</v>
      </c>
      <c r="C2461" s="9" t="s">
        <v>8830</v>
      </c>
      <c r="D2461" s="10" t="s">
        <v>8831</v>
      </c>
      <c r="E2461" s="11">
        <v>528</v>
      </c>
      <c r="F2461" s="56" t="s">
        <v>2015</v>
      </c>
    </row>
    <row r="2462" spans="1:6" x14ac:dyDescent="0.25">
      <c r="A2462" s="8">
        <v>43045</v>
      </c>
      <c r="B2462" s="7" t="s">
        <v>2656</v>
      </c>
      <c r="C2462" s="9" t="s">
        <v>2657</v>
      </c>
      <c r="D2462" s="10" t="s">
        <v>8832</v>
      </c>
      <c r="E2462" s="11">
        <v>17997.240000000002</v>
      </c>
      <c r="F2462" s="56" t="s">
        <v>2015</v>
      </c>
    </row>
    <row r="2463" spans="1:6" x14ac:dyDescent="0.25">
      <c r="A2463" s="8">
        <v>43045</v>
      </c>
      <c r="B2463" s="7" t="s">
        <v>8833</v>
      </c>
      <c r="C2463" s="9" t="s">
        <v>6586</v>
      </c>
      <c r="D2463" s="10" t="s">
        <v>8834</v>
      </c>
      <c r="E2463" s="11">
        <v>10916.01</v>
      </c>
      <c r="F2463" s="56" t="s">
        <v>2015</v>
      </c>
    </row>
    <row r="2464" spans="1:6" x14ac:dyDescent="0.25">
      <c r="A2464" s="8">
        <v>43042</v>
      </c>
      <c r="B2464" s="7" t="s">
        <v>8833</v>
      </c>
      <c r="C2464" s="9" t="s">
        <v>6586</v>
      </c>
      <c r="D2464" s="10" t="s">
        <v>8835</v>
      </c>
      <c r="E2464" s="11">
        <v>17007.599999999999</v>
      </c>
      <c r="F2464" s="56" t="s">
        <v>2015</v>
      </c>
    </row>
    <row r="2465" spans="1:6" x14ac:dyDescent="0.25">
      <c r="A2465" s="8">
        <v>43045</v>
      </c>
      <c r="B2465" s="7" t="s">
        <v>3960</v>
      </c>
      <c r="C2465" s="9" t="s">
        <v>1084</v>
      </c>
      <c r="D2465" s="10" t="s">
        <v>8836</v>
      </c>
      <c r="E2465" s="11">
        <v>518.53</v>
      </c>
      <c r="F2465" s="56" t="s">
        <v>2015</v>
      </c>
    </row>
    <row r="2466" spans="1:6" x14ac:dyDescent="0.25">
      <c r="A2466" s="8">
        <v>43045</v>
      </c>
      <c r="B2466" s="7" t="s">
        <v>634</v>
      </c>
      <c r="C2466" s="9" t="s">
        <v>2301</v>
      </c>
      <c r="D2466" s="10" t="s">
        <v>8837</v>
      </c>
      <c r="E2466" s="11">
        <v>4356</v>
      </c>
      <c r="F2466" s="56" t="s">
        <v>2015</v>
      </c>
    </row>
    <row r="2467" spans="1:6" x14ac:dyDescent="0.25">
      <c r="A2467" s="8">
        <v>43041</v>
      </c>
      <c r="B2467" s="7" t="s">
        <v>8699</v>
      </c>
      <c r="C2467" s="9" t="s">
        <v>8700</v>
      </c>
      <c r="D2467" s="10" t="s">
        <v>8838</v>
      </c>
      <c r="E2467" s="11">
        <v>3194.55</v>
      </c>
      <c r="F2467" s="56" t="s">
        <v>2015</v>
      </c>
    </row>
    <row r="2468" spans="1:6" x14ac:dyDescent="0.25">
      <c r="A2468" s="8">
        <v>43045</v>
      </c>
      <c r="B2468" s="7" t="s">
        <v>3960</v>
      </c>
      <c r="C2468" s="9" t="s">
        <v>1084</v>
      </c>
      <c r="D2468" s="10" t="s">
        <v>8839</v>
      </c>
      <c r="E2468" s="11">
        <v>1397.09</v>
      </c>
      <c r="F2468" s="56" t="s">
        <v>2015</v>
      </c>
    </row>
    <row r="2469" spans="1:6" x14ac:dyDescent="0.25">
      <c r="A2469" s="8">
        <v>43045</v>
      </c>
      <c r="B2469" s="7" t="s">
        <v>589</v>
      </c>
      <c r="C2469" s="9" t="s">
        <v>1132</v>
      </c>
      <c r="D2469" s="10" t="s">
        <v>8840</v>
      </c>
      <c r="E2469" s="11">
        <v>4181.76</v>
      </c>
      <c r="F2469" s="56" t="s">
        <v>2015</v>
      </c>
    </row>
    <row r="2470" spans="1:6" x14ac:dyDescent="0.25">
      <c r="A2470" s="8">
        <v>43089</v>
      </c>
      <c r="B2470" s="7" t="s">
        <v>8841</v>
      </c>
      <c r="C2470" s="9" t="s">
        <v>8842</v>
      </c>
      <c r="D2470" s="10" t="s">
        <v>8843</v>
      </c>
      <c r="E2470" s="11">
        <v>4728</v>
      </c>
      <c r="F2470" s="56" t="s">
        <v>2015</v>
      </c>
    </row>
    <row r="2471" spans="1:6" x14ac:dyDescent="0.25">
      <c r="A2471" s="8">
        <v>43042</v>
      </c>
      <c r="B2471" s="7" t="s">
        <v>383</v>
      </c>
      <c r="C2471" s="9" t="s">
        <v>2188</v>
      </c>
      <c r="D2471" s="10" t="s">
        <v>8844</v>
      </c>
      <c r="E2471" s="11">
        <v>2014.65</v>
      </c>
      <c r="F2471" s="56" t="s">
        <v>2015</v>
      </c>
    </row>
    <row r="2472" spans="1:6" x14ac:dyDescent="0.25">
      <c r="A2472" s="8">
        <v>43042</v>
      </c>
      <c r="B2472" s="7" t="s">
        <v>8813</v>
      </c>
      <c r="C2472" s="9" t="s">
        <v>8814</v>
      </c>
      <c r="D2472" s="10" t="s">
        <v>8845</v>
      </c>
      <c r="E2472" s="11">
        <v>4530.37</v>
      </c>
      <c r="F2472" s="56" t="s">
        <v>2015</v>
      </c>
    </row>
    <row r="2473" spans="1:6" x14ac:dyDescent="0.25">
      <c r="A2473" s="8">
        <v>43055</v>
      </c>
      <c r="B2473" s="7" t="s">
        <v>464</v>
      </c>
      <c r="C2473" s="9" t="s">
        <v>2220</v>
      </c>
      <c r="D2473" s="10" t="s">
        <v>8846</v>
      </c>
      <c r="E2473" s="11">
        <v>3000</v>
      </c>
      <c r="F2473" s="56" t="s">
        <v>2015</v>
      </c>
    </row>
    <row r="2474" spans="1:6" x14ac:dyDescent="0.25">
      <c r="A2474" s="8">
        <v>43042</v>
      </c>
      <c r="B2474" s="7" t="s">
        <v>4388</v>
      </c>
      <c r="C2474" s="9" t="s">
        <v>4389</v>
      </c>
      <c r="D2474" s="10" t="s">
        <v>8847</v>
      </c>
      <c r="E2474" s="11">
        <v>1764.91</v>
      </c>
      <c r="F2474" s="56" t="s">
        <v>2015</v>
      </c>
    </row>
    <row r="2475" spans="1:6" x14ac:dyDescent="0.25">
      <c r="A2475" s="8">
        <v>43046</v>
      </c>
      <c r="B2475" s="7" t="s">
        <v>8848</v>
      </c>
      <c r="C2475" s="9" t="s">
        <v>8849</v>
      </c>
      <c r="D2475" s="10" t="s">
        <v>8850</v>
      </c>
      <c r="E2475" s="11">
        <v>23474</v>
      </c>
      <c r="F2475" s="56" t="s">
        <v>2015</v>
      </c>
    </row>
    <row r="2476" spans="1:6" x14ac:dyDescent="0.25">
      <c r="A2476" s="8">
        <v>43045</v>
      </c>
      <c r="B2476" s="7" t="s">
        <v>578</v>
      </c>
      <c r="C2476" s="9" t="s">
        <v>2269</v>
      </c>
      <c r="D2476" s="10" t="s">
        <v>8851</v>
      </c>
      <c r="E2476" s="11">
        <v>605</v>
      </c>
      <c r="F2476" s="56" t="s">
        <v>2015</v>
      </c>
    </row>
    <row r="2477" spans="1:6" x14ac:dyDescent="0.25">
      <c r="A2477" s="8">
        <v>43045</v>
      </c>
      <c r="B2477" s="7" t="s">
        <v>8852</v>
      </c>
      <c r="C2477" s="9" t="s">
        <v>8853</v>
      </c>
      <c r="D2477" s="10" t="s">
        <v>8854</v>
      </c>
      <c r="E2477" s="11">
        <v>319</v>
      </c>
      <c r="F2477" s="56" t="s">
        <v>2015</v>
      </c>
    </row>
    <row r="2478" spans="1:6" x14ac:dyDescent="0.25">
      <c r="A2478" s="8">
        <v>43048</v>
      </c>
      <c r="B2478" s="7" t="s">
        <v>4996</v>
      </c>
      <c r="C2478" s="9" t="s">
        <v>6760</v>
      </c>
      <c r="D2478" s="10" t="s">
        <v>8855</v>
      </c>
      <c r="E2478" s="11">
        <v>603.73</v>
      </c>
      <c r="F2478" s="56" t="s">
        <v>2015</v>
      </c>
    </row>
    <row r="2479" spans="1:6" x14ac:dyDescent="0.25">
      <c r="A2479" s="8">
        <v>43056</v>
      </c>
      <c r="B2479" s="7" t="s">
        <v>6909</v>
      </c>
      <c r="C2479" s="9" t="s">
        <v>6910</v>
      </c>
      <c r="D2479" s="10" t="s">
        <v>8856</v>
      </c>
      <c r="E2479" s="11">
        <v>17756.75</v>
      </c>
      <c r="F2479" s="56" t="s">
        <v>2015</v>
      </c>
    </row>
    <row r="2480" spans="1:6" x14ac:dyDescent="0.25">
      <c r="A2480" s="8">
        <v>43069</v>
      </c>
      <c r="B2480" s="7" t="s">
        <v>5258</v>
      </c>
      <c r="C2480" s="9" t="s">
        <v>5259</v>
      </c>
      <c r="D2480" s="10" t="s">
        <v>8857</v>
      </c>
      <c r="E2480" s="11">
        <v>6541.26</v>
      </c>
      <c r="F2480" s="56" t="s">
        <v>2015</v>
      </c>
    </row>
    <row r="2481" spans="1:6" x14ac:dyDescent="0.25">
      <c r="A2481" s="8">
        <v>43042</v>
      </c>
      <c r="B2481" s="7" t="s">
        <v>8858</v>
      </c>
      <c r="C2481" s="9" t="s">
        <v>8859</v>
      </c>
      <c r="D2481" s="10" t="s">
        <v>8860</v>
      </c>
      <c r="E2481" s="11">
        <v>60.1</v>
      </c>
      <c r="F2481" s="56" t="s">
        <v>2015</v>
      </c>
    </row>
    <row r="2482" spans="1:6" x14ac:dyDescent="0.25">
      <c r="A2482" s="8">
        <v>43042</v>
      </c>
      <c r="B2482" s="7" t="s">
        <v>8861</v>
      </c>
      <c r="C2482" s="9" t="s">
        <v>8862</v>
      </c>
      <c r="D2482" s="10" t="s">
        <v>8863</v>
      </c>
      <c r="E2482" s="11">
        <v>3630</v>
      </c>
      <c r="F2482" s="56" t="s">
        <v>2015</v>
      </c>
    </row>
    <row r="2483" spans="1:6" x14ac:dyDescent="0.25">
      <c r="A2483" s="8">
        <v>43048</v>
      </c>
      <c r="B2483" s="7" t="s">
        <v>4758</v>
      </c>
      <c r="C2483" s="9" t="s">
        <v>6720</v>
      </c>
      <c r="D2483" s="10" t="s">
        <v>8864</v>
      </c>
      <c r="E2483" s="11">
        <v>1197.9000000000001</v>
      </c>
      <c r="F2483" s="56" t="s">
        <v>2015</v>
      </c>
    </row>
    <row r="2484" spans="1:6" x14ac:dyDescent="0.25">
      <c r="A2484" s="8">
        <v>43042</v>
      </c>
      <c r="B2484" s="7" t="s">
        <v>8865</v>
      </c>
      <c r="C2484" s="9" t="s">
        <v>8866</v>
      </c>
      <c r="D2484" s="10" t="s">
        <v>8867</v>
      </c>
      <c r="E2484" s="11">
        <v>423.5</v>
      </c>
      <c r="F2484" s="56" t="s">
        <v>2015</v>
      </c>
    </row>
    <row r="2485" spans="1:6" x14ac:dyDescent="0.25">
      <c r="A2485" s="8">
        <v>43045</v>
      </c>
      <c r="B2485" s="7" t="s">
        <v>3742</v>
      </c>
      <c r="C2485" s="9" t="s">
        <v>3743</v>
      </c>
      <c r="D2485" s="10" t="s">
        <v>8868</v>
      </c>
      <c r="E2485" s="11">
        <v>55985.42</v>
      </c>
      <c r="F2485" s="56" t="s">
        <v>2015</v>
      </c>
    </row>
    <row r="2486" spans="1:6" x14ac:dyDescent="0.25">
      <c r="A2486" s="8">
        <v>43045</v>
      </c>
      <c r="B2486" s="7" t="s">
        <v>506</v>
      </c>
      <c r="C2486" s="9" t="s">
        <v>2239</v>
      </c>
      <c r="D2486" s="10" t="s">
        <v>8869</v>
      </c>
      <c r="E2486" s="11">
        <v>1306.8</v>
      </c>
      <c r="F2486" s="56" t="s">
        <v>2015</v>
      </c>
    </row>
    <row r="2487" spans="1:6" x14ac:dyDescent="0.25">
      <c r="A2487" s="8">
        <v>43042</v>
      </c>
      <c r="B2487" s="7" t="s">
        <v>4754</v>
      </c>
      <c r="C2487" s="9" t="s">
        <v>4755</v>
      </c>
      <c r="D2487" s="10" t="s">
        <v>8870</v>
      </c>
      <c r="E2487" s="11">
        <v>3492.6</v>
      </c>
      <c r="F2487" s="56" t="s">
        <v>2015</v>
      </c>
    </row>
    <row r="2488" spans="1:6" x14ac:dyDescent="0.25">
      <c r="A2488" s="8">
        <v>43042</v>
      </c>
      <c r="B2488" s="7" t="s">
        <v>8871</v>
      </c>
      <c r="C2488" s="9" t="s">
        <v>8872</v>
      </c>
      <c r="D2488" s="10" t="s">
        <v>8873</v>
      </c>
      <c r="E2488" s="11">
        <v>7002.25</v>
      </c>
      <c r="F2488" s="56" t="s">
        <v>2015</v>
      </c>
    </row>
    <row r="2489" spans="1:6" x14ac:dyDescent="0.25">
      <c r="A2489" s="8">
        <v>43045</v>
      </c>
      <c r="B2489" s="7" t="s">
        <v>200</v>
      </c>
      <c r="C2489" s="9" t="s">
        <v>813</v>
      </c>
      <c r="D2489" s="10" t="s">
        <v>8874</v>
      </c>
      <c r="E2489" s="11">
        <v>19360</v>
      </c>
      <c r="F2489" s="56" t="s">
        <v>2015</v>
      </c>
    </row>
    <row r="2490" spans="1:6" x14ac:dyDescent="0.25">
      <c r="A2490" s="8">
        <v>43048</v>
      </c>
      <c r="B2490" s="7" t="s">
        <v>8428</v>
      </c>
      <c r="C2490" s="9" t="s">
        <v>8429</v>
      </c>
      <c r="D2490" s="10" t="s">
        <v>8875</v>
      </c>
      <c r="E2490" s="11">
        <v>7411.25</v>
      </c>
      <c r="F2490" s="56" t="s">
        <v>2015</v>
      </c>
    </row>
    <row r="2491" spans="1:6" x14ac:dyDescent="0.25">
      <c r="A2491" s="8">
        <v>43054</v>
      </c>
      <c r="B2491" s="7" t="s">
        <v>2767</v>
      </c>
      <c r="C2491" s="9" t="s">
        <v>2768</v>
      </c>
      <c r="D2491" s="10" t="s">
        <v>8876</v>
      </c>
      <c r="E2491" s="11">
        <v>870.85</v>
      </c>
      <c r="F2491" s="56" t="s">
        <v>2015</v>
      </c>
    </row>
    <row r="2492" spans="1:6" x14ac:dyDescent="0.25">
      <c r="A2492" s="8">
        <v>43048</v>
      </c>
      <c r="B2492" s="7" t="s">
        <v>337</v>
      </c>
      <c r="C2492" s="9" t="s">
        <v>923</v>
      </c>
      <c r="D2492" s="10" t="s">
        <v>8877</v>
      </c>
      <c r="E2492" s="11">
        <v>363</v>
      </c>
      <c r="F2492" s="56" t="s">
        <v>2015</v>
      </c>
    </row>
    <row r="2493" spans="1:6" x14ac:dyDescent="0.25">
      <c r="A2493" s="8">
        <v>43042</v>
      </c>
      <c r="B2493" s="7" t="s">
        <v>271</v>
      </c>
      <c r="C2493" s="9" t="s">
        <v>2152</v>
      </c>
      <c r="D2493" s="10" t="s">
        <v>8878</v>
      </c>
      <c r="E2493" s="11">
        <v>1681.9</v>
      </c>
      <c r="F2493" s="56" t="s">
        <v>2015</v>
      </c>
    </row>
    <row r="2494" spans="1:6" x14ac:dyDescent="0.25">
      <c r="A2494" s="8">
        <v>43042</v>
      </c>
      <c r="B2494" s="7" t="s">
        <v>8879</v>
      </c>
      <c r="C2494" s="9" t="s">
        <v>8880</v>
      </c>
      <c r="D2494" s="10" t="s">
        <v>8881</v>
      </c>
      <c r="E2494" s="11">
        <v>21447.88</v>
      </c>
      <c r="F2494" s="56" t="s">
        <v>2015</v>
      </c>
    </row>
    <row r="2495" spans="1:6" x14ac:dyDescent="0.25">
      <c r="A2495" s="8">
        <v>43081</v>
      </c>
      <c r="B2495" s="7" t="s">
        <v>8882</v>
      </c>
      <c r="C2495" s="9" t="s">
        <v>8883</v>
      </c>
      <c r="D2495" s="10" t="s">
        <v>8884</v>
      </c>
      <c r="E2495" s="11">
        <v>11979</v>
      </c>
      <c r="F2495" s="56" t="s">
        <v>2015</v>
      </c>
    </row>
    <row r="2496" spans="1:6" x14ac:dyDescent="0.25">
      <c r="A2496" s="8">
        <v>43049</v>
      </c>
      <c r="B2496" s="7" t="s">
        <v>587</v>
      </c>
      <c r="C2496" s="9" t="s">
        <v>1130</v>
      </c>
      <c r="D2496" s="10" t="s">
        <v>8885</v>
      </c>
      <c r="E2496" s="11">
        <v>423.5</v>
      </c>
      <c r="F2496" s="56" t="s">
        <v>2015</v>
      </c>
    </row>
    <row r="2497" spans="1:6" x14ac:dyDescent="0.25">
      <c r="A2497" s="8">
        <v>43048</v>
      </c>
      <c r="B2497" s="7" t="s">
        <v>383</v>
      </c>
      <c r="C2497" s="9" t="s">
        <v>2188</v>
      </c>
      <c r="D2497" s="10" t="s">
        <v>8886</v>
      </c>
      <c r="E2497" s="11">
        <v>784.08</v>
      </c>
      <c r="F2497" s="56" t="s">
        <v>2015</v>
      </c>
    </row>
    <row r="2498" spans="1:6" x14ac:dyDescent="0.25">
      <c r="A2498" s="8">
        <v>43042</v>
      </c>
      <c r="B2498" s="7" t="s">
        <v>362</v>
      </c>
      <c r="C2498" s="9" t="s">
        <v>946</v>
      </c>
      <c r="D2498" s="10" t="s">
        <v>8887</v>
      </c>
      <c r="E2498" s="11">
        <v>557.88</v>
      </c>
      <c r="F2498" s="56" t="s">
        <v>2015</v>
      </c>
    </row>
    <row r="2499" spans="1:6" x14ac:dyDescent="0.25">
      <c r="A2499" s="8">
        <v>43042</v>
      </c>
      <c r="B2499" s="7" t="s">
        <v>123</v>
      </c>
      <c r="C2499" s="9" t="s">
        <v>2052</v>
      </c>
      <c r="D2499" s="10" t="s">
        <v>8888</v>
      </c>
      <c r="E2499" s="11">
        <v>2265.91</v>
      </c>
      <c r="F2499" s="56" t="s">
        <v>2015</v>
      </c>
    </row>
    <row r="2500" spans="1:6" x14ac:dyDescent="0.25">
      <c r="A2500" s="8">
        <v>43048</v>
      </c>
      <c r="B2500" s="7" t="s">
        <v>350</v>
      </c>
      <c r="C2500" s="9" t="s">
        <v>936</v>
      </c>
      <c r="D2500" s="10" t="s">
        <v>8889</v>
      </c>
      <c r="E2500" s="11">
        <v>1318.13</v>
      </c>
      <c r="F2500" s="56" t="s">
        <v>2015</v>
      </c>
    </row>
    <row r="2501" spans="1:6" x14ac:dyDescent="0.25">
      <c r="A2501" s="8">
        <v>43059</v>
      </c>
      <c r="B2501" s="7" t="s">
        <v>8890</v>
      </c>
      <c r="C2501" s="9" t="s">
        <v>8891</v>
      </c>
      <c r="D2501" s="10" t="s">
        <v>8892</v>
      </c>
      <c r="E2501" s="11">
        <v>1045</v>
      </c>
      <c r="F2501" s="56" t="s">
        <v>2015</v>
      </c>
    </row>
    <row r="2502" spans="1:6" x14ac:dyDescent="0.25">
      <c r="A2502" s="8">
        <v>43042</v>
      </c>
      <c r="B2502" s="7" t="s">
        <v>8893</v>
      </c>
      <c r="C2502" s="9" t="s">
        <v>8894</v>
      </c>
      <c r="D2502" s="10" t="s">
        <v>8895</v>
      </c>
      <c r="E2502" s="11">
        <v>5347.93</v>
      </c>
      <c r="F2502" s="56" t="s">
        <v>2015</v>
      </c>
    </row>
    <row r="2503" spans="1:6" x14ac:dyDescent="0.25">
      <c r="A2503" s="8">
        <v>43045</v>
      </c>
      <c r="B2503" s="7" t="s">
        <v>4289</v>
      </c>
      <c r="C2503" s="9" t="s">
        <v>4290</v>
      </c>
      <c r="D2503" s="10" t="s">
        <v>8896</v>
      </c>
      <c r="E2503" s="11">
        <v>6050</v>
      </c>
      <c r="F2503" s="56" t="s">
        <v>2015</v>
      </c>
    </row>
    <row r="2504" spans="1:6" x14ac:dyDescent="0.25">
      <c r="A2504" s="8">
        <v>43040</v>
      </c>
      <c r="B2504" s="7" t="s">
        <v>4569</v>
      </c>
      <c r="C2504" s="9" t="s">
        <v>4570</v>
      </c>
      <c r="D2504" s="10" t="s">
        <v>8897</v>
      </c>
      <c r="E2504" s="11">
        <v>605</v>
      </c>
      <c r="F2504" s="56" t="s">
        <v>2015</v>
      </c>
    </row>
    <row r="2505" spans="1:6" x14ac:dyDescent="0.25">
      <c r="A2505" s="8">
        <v>43045</v>
      </c>
      <c r="B2505" s="7" t="s">
        <v>8898</v>
      </c>
      <c r="C2505" s="9" t="s">
        <v>8899</v>
      </c>
      <c r="D2505" s="10" t="s">
        <v>8900</v>
      </c>
      <c r="E2505" s="11">
        <v>42350</v>
      </c>
      <c r="F2505" s="56" t="s">
        <v>2015</v>
      </c>
    </row>
    <row r="2506" spans="1:6" x14ac:dyDescent="0.25">
      <c r="A2506" s="8">
        <v>43045</v>
      </c>
      <c r="B2506" s="7" t="s">
        <v>352</v>
      </c>
      <c r="C2506" s="9" t="s">
        <v>2175</v>
      </c>
      <c r="D2506" s="10" t="s">
        <v>8901</v>
      </c>
      <c r="E2506" s="11">
        <v>3630</v>
      </c>
      <c r="F2506" s="56" t="s">
        <v>2015</v>
      </c>
    </row>
    <row r="2507" spans="1:6" x14ac:dyDescent="0.25">
      <c r="A2507" s="8">
        <v>43042</v>
      </c>
      <c r="B2507" s="7" t="s">
        <v>111</v>
      </c>
      <c r="C2507" s="9" t="s">
        <v>2047</v>
      </c>
      <c r="D2507" s="10" t="s">
        <v>8902</v>
      </c>
      <c r="E2507" s="11">
        <v>4582.2700000000004</v>
      </c>
      <c r="F2507" s="56" t="s">
        <v>2015</v>
      </c>
    </row>
    <row r="2508" spans="1:6" x14ac:dyDescent="0.25">
      <c r="A2508" s="8">
        <v>43042</v>
      </c>
      <c r="B2508" s="7" t="s">
        <v>4996</v>
      </c>
      <c r="C2508" s="9" t="s">
        <v>6760</v>
      </c>
      <c r="D2508" s="10" t="s">
        <v>8903</v>
      </c>
      <c r="E2508" s="11">
        <v>5274.7</v>
      </c>
      <c r="F2508" s="56" t="s">
        <v>2015</v>
      </c>
    </row>
    <row r="2509" spans="1:6" x14ac:dyDescent="0.25">
      <c r="A2509" s="8">
        <v>43042</v>
      </c>
      <c r="B2509" s="7" t="s">
        <v>2885</v>
      </c>
      <c r="C2509" s="9" t="s">
        <v>2886</v>
      </c>
      <c r="D2509" s="10" t="s">
        <v>8904</v>
      </c>
      <c r="E2509" s="11">
        <v>4796.4399999999996</v>
      </c>
      <c r="F2509" s="56" t="s">
        <v>2015</v>
      </c>
    </row>
    <row r="2510" spans="1:6" x14ac:dyDescent="0.25">
      <c r="A2510" s="8">
        <v>43042</v>
      </c>
      <c r="B2510" s="7" t="s">
        <v>4999</v>
      </c>
      <c r="C2510" s="9" t="s">
        <v>6761</v>
      </c>
      <c r="D2510" s="10" t="s">
        <v>8905</v>
      </c>
      <c r="E2510" s="11">
        <v>8090.06</v>
      </c>
      <c r="F2510" s="56" t="s">
        <v>2015</v>
      </c>
    </row>
    <row r="2511" spans="1:6" x14ac:dyDescent="0.25">
      <c r="A2511" s="8">
        <v>43049</v>
      </c>
      <c r="B2511" s="7" t="s">
        <v>8906</v>
      </c>
      <c r="C2511" s="9" t="s">
        <v>8907</v>
      </c>
      <c r="D2511" s="10" t="s">
        <v>8908</v>
      </c>
      <c r="E2511" s="11">
        <v>1210</v>
      </c>
      <c r="F2511" s="56" t="s">
        <v>2015</v>
      </c>
    </row>
    <row r="2512" spans="1:6" x14ac:dyDescent="0.25">
      <c r="A2512" s="8">
        <v>43049</v>
      </c>
      <c r="B2512" s="7" t="s">
        <v>3745</v>
      </c>
      <c r="C2512" s="9" t="s">
        <v>3746</v>
      </c>
      <c r="D2512" s="10" t="s">
        <v>8908</v>
      </c>
      <c r="E2512" s="11">
        <v>1210</v>
      </c>
      <c r="F2512" s="56" t="s">
        <v>2015</v>
      </c>
    </row>
    <row r="2513" spans="1:6" x14ac:dyDescent="0.25">
      <c r="A2513" s="8">
        <v>43042</v>
      </c>
      <c r="B2513" s="7" t="s">
        <v>122</v>
      </c>
      <c r="C2513" s="9" t="s">
        <v>794</v>
      </c>
      <c r="D2513" s="10" t="s">
        <v>8909</v>
      </c>
      <c r="E2513" s="11">
        <v>1197.9000000000001</v>
      </c>
      <c r="F2513" s="56" t="s">
        <v>2015</v>
      </c>
    </row>
    <row r="2514" spans="1:6" x14ac:dyDescent="0.25">
      <c r="A2514" s="8">
        <v>43045</v>
      </c>
      <c r="B2514" s="7" t="s">
        <v>8910</v>
      </c>
      <c r="C2514" s="9" t="s">
        <v>1049</v>
      </c>
      <c r="D2514" s="10" t="s">
        <v>8911</v>
      </c>
      <c r="E2514" s="11">
        <v>2500</v>
      </c>
      <c r="F2514" s="56" t="s">
        <v>2015</v>
      </c>
    </row>
    <row r="2515" spans="1:6" x14ac:dyDescent="0.25">
      <c r="A2515" s="8">
        <v>43042</v>
      </c>
      <c r="B2515" s="7" t="s">
        <v>3763</v>
      </c>
      <c r="C2515" s="9" t="s">
        <v>3764</v>
      </c>
      <c r="D2515" s="10" t="s">
        <v>8912</v>
      </c>
      <c r="E2515" s="11">
        <v>3377.11</v>
      </c>
      <c r="F2515" s="56" t="s">
        <v>2015</v>
      </c>
    </row>
    <row r="2516" spans="1:6" x14ac:dyDescent="0.25">
      <c r="A2516" s="8">
        <v>43046</v>
      </c>
      <c r="B2516" s="7" t="s">
        <v>8913</v>
      </c>
      <c r="C2516" s="9" t="s">
        <v>8914</v>
      </c>
      <c r="D2516" s="10" t="s">
        <v>8915</v>
      </c>
      <c r="E2516" s="11">
        <v>912.18</v>
      </c>
      <c r="F2516" s="56" t="s">
        <v>2015</v>
      </c>
    </row>
    <row r="2517" spans="1:6" x14ac:dyDescent="0.25">
      <c r="A2517" s="8">
        <v>43045</v>
      </c>
      <c r="B2517" s="7" t="s">
        <v>2957</v>
      </c>
      <c r="C2517" s="9" t="s">
        <v>6246</v>
      </c>
      <c r="D2517" s="10" t="s">
        <v>8916</v>
      </c>
      <c r="E2517" s="11">
        <v>3690.5</v>
      </c>
      <c r="F2517" s="56" t="s">
        <v>2015</v>
      </c>
    </row>
    <row r="2518" spans="1:6" x14ac:dyDescent="0.25">
      <c r="A2518" s="8">
        <v>43042</v>
      </c>
      <c r="B2518" s="7" t="s">
        <v>383</v>
      </c>
      <c r="C2518" s="9" t="s">
        <v>2188</v>
      </c>
      <c r="D2518" s="10" t="s">
        <v>8917</v>
      </c>
      <c r="E2518" s="11">
        <v>1238.43</v>
      </c>
      <c r="F2518" s="56" t="s">
        <v>2015</v>
      </c>
    </row>
    <row r="2519" spans="1:6" x14ac:dyDescent="0.25">
      <c r="A2519" s="8">
        <v>43060</v>
      </c>
      <c r="B2519" s="7" t="s">
        <v>8268</v>
      </c>
      <c r="C2519" s="9" t="s">
        <v>8269</v>
      </c>
      <c r="D2519" s="10" t="s">
        <v>8918</v>
      </c>
      <c r="E2519" s="11">
        <v>4179.51</v>
      </c>
      <c r="F2519" s="56" t="s">
        <v>2015</v>
      </c>
    </row>
    <row r="2520" spans="1:6" x14ac:dyDescent="0.25">
      <c r="A2520" s="8">
        <v>43045</v>
      </c>
      <c r="B2520" s="7" t="s">
        <v>8919</v>
      </c>
      <c r="C2520" s="9" t="s">
        <v>8920</v>
      </c>
      <c r="D2520" s="10" t="s">
        <v>8921</v>
      </c>
      <c r="E2520" s="11">
        <v>7481.02</v>
      </c>
      <c r="F2520" s="56" t="s">
        <v>2015</v>
      </c>
    </row>
    <row r="2521" spans="1:6" x14ac:dyDescent="0.25">
      <c r="A2521" s="8">
        <v>43052</v>
      </c>
      <c r="B2521" s="7" t="s">
        <v>3742</v>
      </c>
      <c r="C2521" s="9" t="s">
        <v>3743</v>
      </c>
      <c r="D2521" s="10" t="s">
        <v>8922</v>
      </c>
      <c r="E2521" s="11">
        <v>8540.7900000000009</v>
      </c>
      <c r="F2521" s="56" t="s">
        <v>2015</v>
      </c>
    </row>
    <row r="2522" spans="1:6" x14ac:dyDescent="0.25">
      <c r="A2522" s="8">
        <v>43045</v>
      </c>
      <c r="B2522" s="7" t="s">
        <v>4050</v>
      </c>
      <c r="C2522" s="9" t="s">
        <v>4051</v>
      </c>
      <c r="D2522" s="10" t="s">
        <v>8923</v>
      </c>
      <c r="E2522" s="11">
        <v>16780</v>
      </c>
      <c r="F2522" s="56" t="s">
        <v>2015</v>
      </c>
    </row>
    <row r="2523" spans="1:6" x14ac:dyDescent="0.25">
      <c r="A2523" s="8">
        <v>43045</v>
      </c>
      <c r="B2523" s="7" t="s">
        <v>8924</v>
      </c>
      <c r="C2523" s="9" t="s">
        <v>8925</v>
      </c>
      <c r="D2523" s="10" t="s">
        <v>8926</v>
      </c>
      <c r="E2523" s="11">
        <v>9680</v>
      </c>
      <c r="F2523" s="56" t="s">
        <v>2015</v>
      </c>
    </row>
    <row r="2524" spans="1:6" x14ac:dyDescent="0.25">
      <c r="A2524" s="8">
        <v>43045</v>
      </c>
      <c r="B2524" s="7" t="s">
        <v>8140</v>
      </c>
      <c r="C2524" s="9" t="s">
        <v>8141</v>
      </c>
      <c r="D2524" s="10" t="s">
        <v>8927</v>
      </c>
      <c r="E2524" s="11">
        <v>28700.23</v>
      </c>
      <c r="F2524" s="56" t="s">
        <v>2015</v>
      </c>
    </row>
    <row r="2525" spans="1:6" x14ac:dyDescent="0.25">
      <c r="A2525" s="8">
        <v>43042</v>
      </c>
      <c r="B2525" s="7" t="s">
        <v>6967</v>
      </c>
      <c r="C2525" s="9" t="s">
        <v>6968</v>
      </c>
      <c r="D2525" s="10" t="s">
        <v>8928</v>
      </c>
      <c r="E2525" s="11">
        <v>6000</v>
      </c>
      <c r="F2525" s="56" t="s">
        <v>2015</v>
      </c>
    </row>
    <row r="2526" spans="1:6" x14ac:dyDescent="0.25">
      <c r="A2526" s="8">
        <v>43047</v>
      </c>
      <c r="B2526" s="7" t="s">
        <v>8929</v>
      </c>
      <c r="C2526" s="9" t="s">
        <v>8930</v>
      </c>
      <c r="D2526" s="10" t="s">
        <v>8931</v>
      </c>
      <c r="E2526" s="11">
        <v>44406.3</v>
      </c>
      <c r="F2526" s="56" t="s">
        <v>2015</v>
      </c>
    </row>
    <row r="2527" spans="1:6" x14ac:dyDescent="0.25">
      <c r="A2527" s="8">
        <v>43045</v>
      </c>
      <c r="B2527" s="7" t="s">
        <v>8932</v>
      </c>
      <c r="C2527" s="9" t="s">
        <v>8933</v>
      </c>
      <c r="D2527" s="10" t="s">
        <v>8934</v>
      </c>
      <c r="E2527" s="11">
        <v>4566.03</v>
      </c>
      <c r="F2527" s="56" t="s">
        <v>2015</v>
      </c>
    </row>
    <row r="2528" spans="1:6" x14ac:dyDescent="0.25">
      <c r="A2528" s="8">
        <v>43042</v>
      </c>
      <c r="B2528" s="7" t="s">
        <v>2984</v>
      </c>
      <c r="C2528" s="9" t="s">
        <v>2985</v>
      </c>
      <c r="D2528" s="10" t="s">
        <v>8935</v>
      </c>
      <c r="E2528" s="11">
        <v>2825.35</v>
      </c>
      <c r="F2528" s="56" t="s">
        <v>2015</v>
      </c>
    </row>
    <row r="2529" spans="1:6" x14ac:dyDescent="0.25">
      <c r="A2529" s="8">
        <v>43042</v>
      </c>
      <c r="B2529" s="7" t="s">
        <v>8936</v>
      </c>
      <c r="C2529" s="9" t="s">
        <v>8937</v>
      </c>
      <c r="D2529" s="10" t="s">
        <v>8938</v>
      </c>
      <c r="E2529" s="11">
        <v>532.4</v>
      </c>
      <c r="F2529" s="56" t="s">
        <v>2015</v>
      </c>
    </row>
    <row r="2530" spans="1:6" x14ac:dyDescent="0.25">
      <c r="A2530" s="8">
        <v>43042</v>
      </c>
      <c r="B2530" s="7" t="s">
        <v>4388</v>
      </c>
      <c r="C2530" s="9" t="s">
        <v>4389</v>
      </c>
      <c r="D2530" s="10" t="s">
        <v>8939</v>
      </c>
      <c r="E2530" s="11">
        <v>517.28</v>
      </c>
      <c r="F2530" s="56" t="s">
        <v>2015</v>
      </c>
    </row>
    <row r="2531" spans="1:6" x14ac:dyDescent="0.25">
      <c r="A2531" s="8">
        <v>43045</v>
      </c>
      <c r="B2531" s="7" t="s">
        <v>8940</v>
      </c>
      <c r="C2531" s="9" t="s">
        <v>8941</v>
      </c>
      <c r="D2531" s="10" t="s">
        <v>8942</v>
      </c>
      <c r="E2531" s="11">
        <v>60371.75</v>
      </c>
      <c r="F2531" s="56" t="s">
        <v>2015</v>
      </c>
    </row>
    <row r="2532" spans="1:6" x14ac:dyDescent="0.25">
      <c r="A2532" s="8">
        <v>43041</v>
      </c>
      <c r="B2532" s="7" t="s">
        <v>4996</v>
      </c>
      <c r="C2532" s="9" t="s">
        <v>6760</v>
      </c>
      <c r="D2532" s="10" t="s">
        <v>8943</v>
      </c>
      <c r="E2532" s="11">
        <v>1582.56</v>
      </c>
      <c r="F2532" s="56" t="s">
        <v>2015</v>
      </c>
    </row>
    <row r="2533" spans="1:6" x14ac:dyDescent="0.25">
      <c r="A2533" s="8">
        <v>43041</v>
      </c>
      <c r="B2533" s="7" t="s">
        <v>4388</v>
      </c>
      <c r="C2533" s="9" t="s">
        <v>4389</v>
      </c>
      <c r="D2533" s="10" t="s">
        <v>8944</v>
      </c>
      <c r="E2533" s="11">
        <v>1583.89</v>
      </c>
      <c r="F2533" s="56" t="s">
        <v>2015</v>
      </c>
    </row>
    <row r="2534" spans="1:6" x14ac:dyDescent="0.25">
      <c r="A2534" s="8">
        <v>43045</v>
      </c>
      <c r="B2534" s="7" t="s">
        <v>585</v>
      </c>
      <c r="C2534" s="9" t="s">
        <v>2272</v>
      </c>
      <c r="D2534" s="10" t="s">
        <v>8945</v>
      </c>
      <c r="E2534" s="11">
        <v>3025</v>
      </c>
      <c r="F2534" s="56" t="s">
        <v>2015</v>
      </c>
    </row>
    <row r="2535" spans="1:6" x14ac:dyDescent="0.25">
      <c r="A2535" s="8">
        <v>43045</v>
      </c>
      <c r="B2535" s="7" t="s">
        <v>8946</v>
      </c>
      <c r="C2535" s="9" t="s">
        <v>8947</v>
      </c>
      <c r="D2535" s="10" t="s">
        <v>8948</v>
      </c>
      <c r="E2535" s="11">
        <v>353.32</v>
      </c>
      <c r="F2535" s="56" t="s">
        <v>2015</v>
      </c>
    </row>
    <row r="2536" spans="1:6" x14ac:dyDescent="0.25">
      <c r="A2536" s="8">
        <v>43041</v>
      </c>
      <c r="B2536" s="7" t="s">
        <v>294</v>
      </c>
      <c r="C2536" s="9" t="s">
        <v>877</v>
      </c>
      <c r="D2536" s="10" t="s">
        <v>8949</v>
      </c>
      <c r="E2536" s="11">
        <v>8081.98</v>
      </c>
      <c r="F2536" s="56" t="s">
        <v>2015</v>
      </c>
    </row>
    <row r="2537" spans="1:6" x14ac:dyDescent="0.25">
      <c r="A2537" s="8">
        <v>43066</v>
      </c>
      <c r="B2537" s="7" t="s">
        <v>8950</v>
      </c>
      <c r="C2537" s="9" t="s">
        <v>8951</v>
      </c>
      <c r="D2537" s="10" t="s">
        <v>8952</v>
      </c>
      <c r="E2537" s="11">
        <v>9680</v>
      </c>
      <c r="F2537" s="56" t="s">
        <v>2015</v>
      </c>
    </row>
    <row r="2538" spans="1:6" x14ac:dyDescent="0.25">
      <c r="A2538" s="8">
        <v>43041</v>
      </c>
      <c r="B2538" s="7" t="s">
        <v>601</v>
      </c>
      <c r="C2538" s="9" t="s">
        <v>1137</v>
      </c>
      <c r="D2538" s="10" t="s">
        <v>8953</v>
      </c>
      <c r="E2538" s="11">
        <v>804.05</v>
      </c>
      <c r="F2538" s="56" t="s">
        <v>2015</v>
      </c>
    </row>
    <row r="2539" spans="1:6" x14ac:dyDescent="0.25">
      <c r="A2539" s="8">
        <v>43041</v>
      </c>
      <c r="B2539" s="7" t="s">
        <v>8954</v>
      </c>
      <c r="C2539" s="9" t="s">
        <v>8955</v>
      </c>
      <c r="D2539" s="10" t="s">
        <v>8956</v>
      </c>
      <c r="E2539" s="11">
        <v>3392</v>
      </c>
      <c r="F2539" s="56" t="s">
        <v>2015</v>
      </c>
    </row>
    <row r="2540" spans="1:6" x14ac:dyDescent="0.25">
      <c r="A2540" s="8">
        <v>43041</v>
      </c>
      <c r="B2540" s="7" t="s">
        <v>8957</v>
      </c>
      <c r="C2540" s="9" t="s">
        <v>8958</v>
      </c>
      <c r="D2540" s="10" t="s">
        <v>8959</v>
      </c>
      <c r="E2540" s="11">
        <v>8000</v>
      </c>
      <c r="F2540" s="56" t="s">
        <v>2015</v>
      </c>
    </row>
    <row r="2541" spans="1:6" x14ac:dyDescent="0.25">
      <c r="A2541" s="8">
        <v>43042</v>
      </c>
      <c r="B2541" s="7" t="s">
        <v>360</v>
      </c>
      <c r="C2541" s="9" t="s">
        <v>943</v>
      </c>
      <c r="D2541" s="10" t="s">
        <v>8960</v>
      </c>
      <c r="E2541" s="11">
        <v>21775.16</v>
      </c>
      <c r="F2541" s="56" t="s">
        <v>2015</v>
      </c>
    </row>
    <row r="2542" spans="1:6" x14ac:dyDescent="0.25">
      <c r="A2542" s="8">
        <v>43041</v>
      </c>
      <c r="B2542" s="7" t="s">
        <v>4505</v>
      </c>
      <c r="C2542" s="9" t="s">
        <v>6701</v>
      </c>
      <c r="D2542" s="10" t="s">
        <v>8961</v>
      </c>
      <c r="E2542" s="11">
        <v>9013.6</v>
      </c>
      <c r="F2542" s="56" t="s">
        <v>2015</v>
      </c>
    </row>
    <row r="2543" spans="1:6" x14ac:dyDescent="0.25">
      <c r="A2543" s="8">
        <v>43045</v>
      </c>
      <c r="B2543" s="7" t="s">
        <v>3555</v>
      </c>
      <c r="C2543" s="9" t="s">
        <v>3556</v>
      </c>
      <c r="D2543" s="10" t="s">
        <v>8962</v>
      </c>
      <c r="E2543" s="11">
        <v>5445</v>
      </c>
      <c r="F2543" s="56" t="s">
        <v>2015</v>
      </c>
    </row>
    <row r="2544" spans="1:6" x14ac:dyDescent="0.25">
      <c r="A2544" s="8">
        <v>43041</v>
      </c>
      <c r="B2544" s="7" t="s">
        <v>8963</v>
      </c>
      <c r="C2544" s="9" t="s">
        <v>8964</v>
      </c>
      <c r="D2544" s="10" t="s">
        <v>8965</v>
      </c>
      <c r="E2544" s="11">
        <v>4241.99</v>
      </c>
      <c r="F2544" s="56" t="s">
        <v>2015</v>
      </c>
    </row>
    <row r="2545" spans="1:6" x14ac:dyDescent="0.25">
      <c r="A2545" s="8">
        <v>43041</v>
      </c>
      <c r="B2545" s="7" t="s">
        <v>8966</v>
      </c>
      <c r="C2545" s="9" t="s">
        <v>8967</v>
      </c>
      <c r="D2545" s="10" t="s">
        <v>8965</v>
      </c>
      <c r="E2545" s="11">
        <v>4182.84</v>
      </c>
      <c r="F2545" s="56" t="s">
        <v>2015</v>
      </c>
    </row>
    <row r="2546" spans="1:6" x14ac:dyDescent="0.25">
      <c r="A2546" s="8">
        <v>43041</v>
      </c>
      <c r="B2546" s="7" t="s">
        <v>599</v>
      </c>
      <c r="C2546" s="9" t="s">
        <v>2279</v>
      </c>
      <c r="D2546" s="10" t="s">
        <v>8965</v>
      </c>
      <c r="E2546" s="11">
        <v>4241.99</v>
      </c>
      <c r="F2546" s="56" t="s">
        <v>2015</v>
      </c>
    </row>
    <row r="2547" spans="1:6" x14ac:dyDescent="0.25">
      <c r="A2547" s="8">
        <v>43045</v>
      </c>
      <c r="B2547" s="7" t="s">
        <v>8968</v>
      </c>
      <c r="C2547" s="9" t="s">
        <v>8969</v>
      </c>
      <c r="D2547" s="10" t="s">
        <v>8970</v>
      </c>
      <c r="E2547" s="11">
        <v>998.25</v>
      </c>
      <c r="F2547" s="56" t="s">
        <v>2015</v>
      </c>
    </row>
    <row r="2548" spans="1:6" x14ac:dyDescent="0.25">
      <c r="A2548" s="8">
        <v>43041</v>
      </c>
      <c r="B2548" s="7" t="s">
        <v>598</v>
      </c>
      <c r="C2548" s="9" t="s">
        <v>2278</v>
      </c>
      <c r="D2548" s="10" t="s">
        <v>8965</v>
      </c>
      <c r="E2548" s="11">
        <v>4241.99</v>
      </c>
      <c r="F2548" s="56" t="s">
        <v>2015</v>
      </c>
    </row>
    <row r="2549" spans="1:6" x14ac:dyDescent="0.25">
      <c r="A2549" s="8">
        <v>43041</v>
      </c>
      <c r="B2549" s="7" t="s">
        <v>8971</v>
      </c>
      <c r="C2549" s="9" t="s">
        <v>8972</v>
      </c>
      <c r="D2549" s="10" t="s">
        <v>8965</v>
      </c>
      <c r="E2549" s="11">
        <v>3181.5</v>
      </c>
      <c r="F2549" s="56" t="s">
        <v>2015</v>
      </c>
    </row>
    <row r="2550" spans="1:6" x14ac:dyDescent="0.25">
      <c r="A2550" s="8">
        <v>43041</v>
      </c>
      <c r="B2550" s="7" t="s">
        <v>7713</v>
      </c>
      <c r="C2550" s="9" t="s">
        <v>758</v>
      </c>
      <c r="D2550" s="10" t="s">
        <v>8973</v>
      </c>
      <c r="E2550" s="11">
        <v>2504.6999999999998</v>
      </c>
      <c r="F2550" s="56" t="s">
        <v>2015</v>
      </c>
    </row>
    <row r="2551" spans="1:6" x14ac:dyDescent="0.25">
      <c r="A2551" s="8">
        <v>43041</v>
      </c>
      <c r="B2551" s="7" t="s">
        <v>77</v>
      </c>
      <c r="C2551" s="9" t="s">
        <v>754</v>
      </c>
      <c r="D2551" s="10" t="s">
        <v>8974</v>
      </c>
      <c r="E2551" s="11">
        <v>1343.1</v>
      </c>
      <c r="F2551" s="56" t="s">
        <v>2015</v>
      </c>
    </row>
    <row r="2552" spans="1:6" x14ac:dyDescent="0.25">
      <c r="A2552" s="8">
        <v>43062</v>
      </c>
      <c r="B2552" s="7" t="s">
        <v>8975</v>
      </c>
      <c r="C2552" s="9" t="s">
        <v>8976</v>
      </c>
      <c r="D2552" s="10" t="s">
        <v>8977</v>
      </c>
      <c r="E2552" s="11">
        <v>579.35</v>
      </c>
      <c r="F2552" s="56" t="s">
        <v>2015</v>
      </c>
    </row>
    <row r="2553" spans="1:6" x14ac:dyDescent="0.25">
      <c r="A2553" s="8">
        <v>43041</v>
      </c>
      <c r="B2553" s="7" t="s">
        <v>4388</v>
      </c>
      <c r="C2553" s="9" t="s">
        <v>4389</v>
      </c>
      <c r="D2553" s="10" t="s">
        <v>8978</v>
      </c>
      <c r="E2553" s="11">
        <v>491.26</v>
      </c>
      <c r="F2553" s="56" t="s">
        <v>2015</v>
      </c>
    </row>
    <row r="2554" spans="1:6" x14ac:dyDescent="0.25">
      <c r="A2554" s="8">
        <v>43041</v>
      </c>
      <c r="B2554" s="7" t="s">
        <v>6990</v>
      </c>
      <c r="C2554" s="9" t="s">
        <v>6991</v>
      </c>
      <c r="D2554" s="10" t="s">
        <v>8979</v>
      </c>
      <c r="E2554" s="11">
        <v>5082</v>
      </c>
      <c r="F2554" s="56" t="s">
        <v>2015</v>
      </c>
    </row>
    <row r="2555" spans="1:6" x14ac:dyDescent="0.25">
      <c r="A2555" s="8">
        <v>43041</v>
      </c>
      <c r="B2555" s="7" t="s">
        <v>633</v>
      </c>
      <c r="C2555" s="9" t="s">
        <v>2300</v>
      </c>
      <c r="D2555" s="10" t="s">
        <v>8980</v>
      </c>
      <c r="E2555" s="11">
        <v>2268.75</v>
      </c>
      <c r="F2555" s="56" t="s">
        <v>2015</v>
      </c>
    </row>
    <row r="2556" spans="1:6" x14ac:dyDescent="0.25">
      <c r="A2556" s="8">
        <v>43041</v>
      </c>
      <c r="B2556" s="7" t="s">
        <v>8981</v>
      </c>
      <c r="C2556" s="9" t="s">
        <v>8982</v>
      </c>
      <c r="D2556" s="10" t="s">
        <v>8983</v>
      </c>
      <c r="E2556" s="11">
        <v>2904</v>
      </c>
      <c r="F2556" s="56" t="s">
        <v>2015</v>
      </c>
    </row>
    <row r="2557" spans="1:6" x14ac:dyDescent="0.25">
      <c r="A2557" s="8">
        <v>43042</v>
      </c>
      <c r="B2557" s="7" t="s">
        <v>2767</v>
      </c>
      <c r="C2557" s="9" t="s">
        <v>2768</v>
      </c>
      <c r="D2557" s="10" t="s">
        <v>8984</v>
      </c>
      <c r="E2557" s="11">
        <v>7887.99</v>
      </c>
      <c r="F2557" s="56" t="s">
        <v>2015</v>
      </c>
    </row>
    <row r="2558" spans="1:6" x14ac:dyDescent="0.25">
      <c r="A2558" s="8">
        <v>43042</v>
      </c>
      <c r="B2558" s="7" t="s">
        <v>4249</v>
      </c>
      <c r="C2558" s="9" t="s">
        <v>878</v>
      </c>
      <c r="D2558" s="10" t="s">
        <v>8985</v>
      </c>
      <c r="E2558" s="11">
        <v>1004.3</v>
      </c>
      <c r="F2558" s="56" t="s">
        <v>2015</v>
      </c>
    </row>
    <row r="2559" spans="1:6" x14ac:dyDescent="0.25">
      <c r="A2559" s="8">
        <v>43042</v>
      </c>
      <c r="B2559" s="7" t="s">
        <v>78</v>
      </c>
      <c r="C2559" s="9" t="s">
        <v>755</v>
      </c>
      <c r="D2559" s="10" t="s">
        <v>8986</v>
      </c>
      <c r="E2559" s="11">
        <v>1470.25</v>
      </c>
      <c r="F2559" s="56" t="s">
        <v>2015</v>
      </c>
    </row>
    <row r="2560" spans="1:6" x14ac:dyDescent="0.25">
      <c r="A2560" s="8">
        <v>43042</v>
      </c>
      <c r="B2560" s="7" t="s">
        <v>6967</v>
      </c>
      <c r="C2560" s="9" t="s">
        <v>6968</v>
      </c>
      <c r="D2560" s="10" t="s">
        <v>8987</v>
      </c>
      <c r="E2560" s="11">
        <v>4000</v>
      </c>
      <c r="F2560" s="56" t="s">
        <v>2015</v>
      </c>
    </row>
    <row r="2561" spans="1:6" x14ac:dyDescent="0.25">
      <c r="A2561" s="8">
        <v>43039</v>
      </c>
      <c r="B2561" s="7" t="s">
        <v>5043</v>
      </c>
      <c r="C2561" s="9" t="s">
        <v>5044</v>
      </c>
      <c r="D2561" s="10" t="s">
        <v>8988</v>
      </c>
      <c r="E2561" s="11">
        <v>9680</v>
      </c>
      <c r="F2561" s="56" t="s">
        <v>2015</v>
      </c>
    </row>
    <row r="2562" spans="1:6" x14ac:dyDescent="0.25">
      <c r="A2562" s="8">
        <v>43039</v>
      </c>
      <c r="B2562" s="7" t="s">
        <v>449</v>
      </c>
      <c r="C2562" s="9" t="s">
        <v>1009</v>
      </c>
      <c r="D2562" s="10" t="s">
        <v>8989</v>
      </c>
      <c r="E2562" s="11">
        <v>1815</v>
      </c>
      <c r="F2562" s="56" t="s">
        <v>2015</v>
      </c>
    </row>
    <row r="2563" spans="1:6" x14ac:dyDescent="0.25">
      <c r="A2563" s="8">
        <v>43039</v>
      </c>
      <c r="B2563" s="7" t="s">
        <v>8990</v>
      </c>
      <c r="C2563" s="9" t="s">
        <v>8991</v>
      </c>
      <c r="D2563" s="10" t="s">
        <v>8992</v>
      </c>
      <c r="E2563" s="11">
        <v>4150</v>
      </c>
      <c r="F2563" s="56" t="s">
        <v>2015</v>
      </c>
    </row>
    <row r="2564" spans="1:6" x14ac:dyDescent="0.25">
      <c r="A2564" s="8">
        <v>43039</v>
      </c>
      <c r="B2564" s="7" t="s">
        <v>8993</v>
      </c>
      <c r="C2564" s="9" t="s">
        <v>8994</v>
      </c>
      <c r="D2564" s="10" t="s">
        <v>8995</v>
      </c>
      <c r="E2564" s="11">
        <v>2500</v>
      </c>
      <c r="F2564" s="56" t="s">
        <v>2015</v>
      </c>
    </row>
    <row r="2565" spans="1:6" x14ac:dyDescent="0.25">
      <c r="A2565" s="8">
        <v>43039</v>
      </c>
      <c r="B2565" s="7" t="s">
        <v>4569</v>
      </c>
      <c r="C2565" s="9" t="s">
        <v>4570</v>
      </c>
      <c r="D2565" s="10" t="s">
        <v>8996</v>
      </c>
      <c r="E2565" s="11">
        <v>10514.9</v>
      </c>
      <c r="F2565" s="56" t="s">
        <v>2015</v>
      </c>
    </row>
    <row r="2566" spans="1:6" x14ac:dyDescent="0.25">
      <c r="A2566" s="8">
        <v>43039</v>
      </c>
      <c r="B2566" s="7" t="s">
        <v>514</v>
      </c>
      <c r="C2566" s="9" t="s">
        <v>1061</v>
      </c>
      <c r="D2566" s="10" t="s">
        <v>8997</v>
      </c>
      <c r="E2566" s="11">
        <v>7260</v>
      </c>
      <c r="F2566" s="56" t="s">
        <v>2015</v>
      </c>
    </row>
    <row r="2567" spans="1:6" x14ac:dyDescent="0.25">
      <c r="A2567" s="8">
        <v>43039</v>
      </c>
      <c r="B2567" s="7" t="s">
        <v>8998</v>
      </c>
      <c r="C2567" s="9" t="s">
        <v>8999</v>
      </c>
      <c r="D2567" s="10" t="s">
        <v>9000</v>
      </c>
      <c r="E2567" s="11">
        <v>4295</v>
      </c>
      <c r="F2567" s="56" t="s">
        <v>2015</v>
      </c>
    </row>
    <row r="2568" spans="1:6" x14ac:dyDescent="0.25">
      <c r="A2568" s="8">
        <v>43039</v>
      </c>
      <c r="B2568" s="7" t="s">
        <v>9001</v>
      </c>
      <c r="C2568" s="9" t="s">
        <v>9002</v>
      </c>
      <c r="D2568" s="10" t="s">
        <v>9003</v>
      </c>
      <c r="E2568" s="11">
        <v>2000</v>
      </c>
      <c r="F2568" s="56" t="s">
        <v>2015</v>
      </c>
    </row>
    <row r="2569" spans="1:6" x14ac:dyDescent="0.25">
      <c r="A2569" s="8">
        <v>43041</v>
      </c>
      <c r="B2569" s="7" t="s">
        <v>457</v>
      </c>
      <c r="C2569" s="9" t="s">
        <v>1018</v>
      </c>
      <c r="D2569" s="10" t="s">
        <v>1600</v>
      </c>
      <c r="E2569" s="11">
        <v>1918.2</v>
      </c>
      <c r="F2569" s="56" t="s">
        <v>2015</v>
      </c>
    </row>
    <row r="2570" spans="1:6" x14ac:dyDescent="0.25">
      <c r="A2570" s="8">
        <v>43039</v>
      </c>
      <c r="B2570" s="7" t="s">
        <v>4610</v>
      </c>
      <c r="C2570" s="9" t="s">
        <v>3402</v>
      </c>
      <c r="D2570" s="10" t="s">
        <v>9004</v>
      </c>
      <c r="E2570" s="11">
        <v>4700</v>
      </c>
      <c r="F2570" s="56" t="s">
        <v>2015</v>
      </c>
    </row>
    <row r="2571" spans="1:6" x14ac:dyDescent="0.25">
      <c r="A2571" s="8">
        <v>43042</v>
      </c>
      <c r="B2571" s="7" t="s">
        <v>9005</v>
      </c>
      <c r="C2571" s="9" t="s">
        <v>9006</v>
      </c>
      <c r="D2571" s="10" t="s">
        <v>9007</v>
      </c>
      <c r="E2571" s="11">
        <v>3000</v>
      </c>
      <c r="F2571" s="56" t="s">
        <v>2015</v>
      </c>
    </row>
    <row r="2572" spans="1:6" x14ac:dyDescent="0.25">
      <c r="A2572" s="8">
        <v>43046</v>
      </c>
      <c r="B2572" s="7" t="s">
        <v>9008</v>
      </c>
      <c r="C2572" s="9" t="s">
        <v>9009</v>
      </c>
      <c r="D2572" s="10" t="s">
        <v>9010</v>
      </c>
      <c r="E2572" s="11">
        <v>579.20000000000005</v>
      </c>
      <c r="F2572" s="56" t="s">
        <v>2015</v>
      </c>
    </row>
    <row r="2573" spans="1:6" x14ac:dyDescent="0.25">
      <c r="A2573" s="8">
        <v>43039</v>
      </c>
      <c r="B2573" s="7" t="s">
        <v>307</v>
      </c>
      <c r="C2573" s="9" t="s">
        <v>890</v>
      </c>
      <c r="D2573" s="10" t="s">
        <v>9011</v>
      </c>
      <c r="E2573" s="11">
        <v>3000</v>
      </c>
      <c r="F2573" s="56" t="s">
        <v>2015</v>
      </c>
    </row>
    <row r="2574" spans="1:6" x14ac:dyDescent="0.25">
      <c r="A2574" s="8">
        <v>43042</v>
      </c>
      <c r="B2574" s="7" t="s">
        <v>4483</v>
      </c>
      <c r="C2574" s="9" t="s">
        <v>1144</v>
      </c>
      <c r="D2574" s="10" t="s">
        <v>9012</v>
      </c>
      <c r="E2574" s="11">
        <v>2800</v>
      </c>
      <c r="F2574" s="56" t="s">
        <v>2015</v>
      </c>
    </row>
    <row r="2575" spans="1:6" x14ac:dyDescent="0.25">
      <c r="A2575" s="8">
        <v>43039</v>
      </c>
      <c r="B2575" s="7" t="s">
        <v>9013</v>
      </c>
      <c r="C2575" s="9" t="s">
        <v>9014</v>
      </c>
      <c r="D2575" s="10" t="s">
        <v>8965</v>
      </c>
      <c r="E2575" s="11">
        <v>5303.43</v>
      </c>
      <c r="F2575" s="56" t="s">
        <v>2015</v>
      </c>
    </row>
    <row r="2576" spans="1:6" x14ac:dyDescent="0.25">
      <c r="A2576" s="8">
        <v>43045</v>
      </c>
      <c r="B2576" s="7" t="s">
        <v>4249</v>
      </c>
      <c r="C2576" s="9" t="s">
        <v>878</v>
      </c>
      <c r="D2576" s="10" t="s">
        <v>9015</v>
      </c>
      <c r="E2576" s="11">
        <v>7988.42</v>
      </c>
      <c r="F2576" s="56" t="s">
        <v>2015</v>
      </c>
    </row>
    <row r="2577" spans="1:6" x14ac:dyDescent="0.25">
      <c r="A2577" s="8">
        <v>43045</v>
      </c>
      <c r="B2577" s="7" t="s">
        <v>8136</v>
      </c>
      <c r="C2577" s="9" t="s">
        <v>8137</v>
      </c>
      <c r="D2577" s="10" t="s">
        <v>9016</v>
      </c>
      <c r="E2577" s="11">
        <v>12032.64</v>
      </c>
      <c r="F2577" s="56" t="s">
        <v>2015</v>
      </c>
    </row>
    <row r="2578" spans="1:6" x14ac:dyDescent="0.25">
      <c r="A2578" s="8">
        <v>43045</v>
      </c>
      <c r="B2578" s="7" t="s">
        <v>6031</v>
      </c>
      <c r="C2578" s="9" t="s">
        <v>6032</v>
      </c>
      <c r="D2578" s="10" t="s">
        <v>9017</v>
      </c>
      <c r="E2578" s="11">
        <v>30438.76</v>
      </c>
      <c r="F2578" s="56" t="s">
        <v>2015</v>
      </c>
    </row>
    <row r="2579" spans="1:6" x14ac:dyDescent="0.25">
      <c r="A2579" s="8">
        <v>43045</v>
      </c>
      <c r="B2579" s="7" t="s">
        <v>4203</v>
      </c>
      <c r="C2579" s="9" t="s">
        <v>4204</v>
      </c>
      <c r="D2579" s="10" t="s">
        <v>9018</v>
      </c>
      <c r="E2579" s="11">
        <v>6050</v>
      </c>
      <c r="F2579" s="56" t="s">
        <v>2015</v>
      </c>
    </row>
    <row r="2580" spans="1:6" x14ac:dyDescent="0.25">
      <c r="A2580" s="8">
        <v>43042</v>
      </c>
      <c r="B2580" s="7" t="s">
        <v>2753</v>
      </c>
      <c r="C2580" s="9" t="s">
        <v>2754</v>
      </c>
      <c r="D2580" s="10" t="s">
        <v>9019</v>
      </c>
      <c r="E2580" s="11">
        <v>1562.72</v>
      </c>
      <c r="F2580" s="56" t="s">
        <v>2015</v>
      </c>
    </row>
    <row r="2581" spans="1:6" x14ac:dyDescent="0.25">
      <c r="A2581" s="8">
        <v>43039</v>
      </c>
      <c r="B2581" s="7" t="s">
        <v>7579</v>
      </c>
      <c r="C2581" s="9" t="s">
        <v>7580</v>
      </c>
      <c r="D2581" s="10" t="s">
        <v>9020</v>
      </c>
      <c r="E2581" s="11">
        <v>2800</v>
      </c>
      <c r="F2581" s="56" t="s">
        <v>2015</v>
      </c>
    </row>
    <row r="2582" spans="1:6" x14ac:dyDescent="0.25">
      <c r="A2582" s="8">
        <v>43049</v>
      </c>
      <c r="B2582" s="7" t="s">
        <v>4589</v>
      </c>
      <c r="C2582" s="9" t="s">
        <v>4590</v>
      </c>
      <c r="D2582" s="10" t="s">
        <v>9021</v>
      </c>
      <c r="E2582" s="11">
        <v>9966.17</v>
      </c>
      <c r="F2582" s="56" t="s">
        <v>2015</v>
      </c>
    </row>
    <row r="2583" spans="1:6" x14ac:dyDescent="0.25">
      <c r="A2583" s="8">
        <v>43041</v>
      </c>
      <c r="B2583" s="7" t="s">
        <v>89</v>
      </c>
      <c r="C2583" s="9" t="s">
        <v>764</v>
      </c>
      <c r="D2583" s="10" t="s">
        <v>9022</v>
      </c>
      <c r="E2583" s="11">
        <v>32138.799999999999</v>
      </c>
      <c r="F2583" s="56" t="s">
        <v>2015</v>
      </c>
    </row>
    <row r="2584" spans="1:6" x14ac:dyDescent="0.25">
      <c r="A2584" s="8">
        <v>43052</v>
      </c>
      <c r="B2584" s="7" t="s">
        <v>325</v>
      </c>
      <c r="C2584" s="9" t="s">
        <v>2170</v>
      </c>
      <c r="D2584" s="10" t="s">
        <v>9023</v>
      </c>
      <c r="E2584" s="11">
        <v>54934</v>
      </c>
      <c r="F2584" s="56" t="s">
        <v>2015</v>
      </c>
    </row>
    <row r="2585" spans="1:6" x14ac:dyDescent="0.25">
      <c r="A2585" s="8">
        <v>43045</v>
      </c>
      <c r="B2585" s="7" t="s">
        <v>4377</v>
      </c>
      <c r="C2585" s="9" t="s">
        <v>4378</v>
      </c>
      <c r="D2585" s="10" t="s">
        <v>9024</v>
      </c>
      <c r="E2585" s="11">
        <v>16295.07</v>
      </c>
      <c r="F2585" s="56" t="s">
        <v>2015</v>
      </c>
    </row>
    <row r="2586" spans="1:6" x14ac:dyDescent="0.25">
      <c r="A2586" s="8">
        <v>43062</v>
      </c>
      <c r="B2586" s="7" t="s">
        <v>5785</v>
      </c>
      <c r="C2586" s="9" t="s">
        <v>5786</v>
      </c>
      <c r="D2586" s="10" t="s">
        <v>9025</v>
      </c>
      <c r="E2586" s="11">
        <v>44998.68</v>
      </c>
      <c r="F2586" s="56" t="s">
        <v>2015</v>
      </c>
    </row>
    <row r="2587" spans="1:6" x14ac:dyDescent="0.25">
      <c r="A2587" s="8">
        <v>43042</v>
      </c>
      <c r="B2587" s="7" t="s">
        <v>499</v>
      </c>
      <c r="C2587" s="9" t="s">
        <v>2237</v>
      </c>
      <c r="D2587" s="10" t="s">
        <v>9026</v>
      </c>
      <c r="E2587" s="11">
        <v>2380</v>
      </c>
      <c r="F2587" s="56" t="s">
        <v>2015</v>
      </c>
    </row>
    <row r="2588" spans="1:6" x14ac:dyDescent="0.25">
      <c r="A2588" s="8">
        <v>43042</v>
      </c>
      <c r="B2588" s="7" t="s">
        <v>52</v>
      </c>
      <c r="C2588" s="9" t="s">
        <v>747</v>
      </c>
      <c r="D2588" s="10" t="s">
        <v>9027</v>
      </c>
      <c r="E2588" s="11">
        <v>14400</v>
      </c>
      <c r="F2588" s="56" t="s">
        <v>2015</v>
      </c>
    </row>
    <row r="2589" spans="1:6" x14ac:dyDescent="0.25">
      <c r="A2589" s="8">
        <v>43042</v>
      </c>
      <c r="B2589" s="7" t="s">
        <v>9028</v>
      </c>
      <c r="C2589" s="9" t="s">
        <v>9029</v>
      </c>
      <c r="D2589" s="10" t="s">
        <v>9030</v>
      </c>
      <c r="E2589" s="11">
        <v>3388</v>
      </c>
      <c r="F2589" s="56" t="s">
        <v>2015</v>
      </c>
    </row>
    <row r="2590" spans="1:6" x14ac:dyDescent="0.25">
      <c r="A2590" s="8">
        <v>43045</v>
      </c>
      <c r="B2590" s="7" t="s">
        <v>183</v>
      </c>
      <c r="C2590" s="9" t="s">
        <v>809</v>
      </c>
      <c r="D2590" s="10" t="s">
        <v>9031</v>
      </c>
      <c r="E2590" s="11">
        <v>13249.5</v>
      </c>
      <c r="F2590" s="56" t="s">
        <v>2015</v>
      </c>
    </row>
    <row r="2591" spans="1:6" x14ac:dyDescent="0.25">
      <c r="A2591" s="8">
        <v>43042</v>
      </c>
      <c r="B2591" s="7" t="s">
        <v>9032</v>
      </c>
      <c r="C2591" s="9" t="s">
        <v>9033</v>
      </c>
      <c r="D2591" s="10" t="s">
        <v>9034</v>
      </c>
      <c r="E2591" s="11">
        <v>4114</v>
      </c>
      <c r="F2591" s="56" t="s">
        <v>2015</v>
      </c>
    </row>
    <row r="2592" spans="1:6" x14ac:dyDescent="0.25">
      <c r="A2592" s="8">
        <v>43042</v>
      </c>
      <c r="B2592" s="7" t="s">
        <v>488</v>
      </c>
      <c r="C2592" s="9" t="s">
        <v>2233</v>
      </c>
      <c r="D2592" s="10" t="s">
        <v>9035</v>
      </c>
      <c r="E2592" s="11">
        <v>2496</v>
      </c>
      <c r="F2592" s="56" t="s">
        <v>2015</v>
      </c>
    </row>
    <row r="2593" spans="1:6" x14ac:dyDescent="0.25">
      <c r="A2593" s="8">
        <v>43041</v>
      </c>
      <c r="B2593" s="7" t="s">
        <v>9036</v>
      </c>
      <c r="C2593" s="9" t="s">
        <v>9037</v>
      </c>
      <c r="D2593" s="10" t="s">
        <v>9038</v>
      </c>
      <c r="E2593" s="11">
        <v>8427.89</v>
      </c>
      <c r="F2593" s="56" t="s">
        <v>2015</v>
      </c>
    </row>
    <row r="2594" spans="1:6" x14ac:dyDescent="0.25">
      <c r="A2594" s="8">
        <v>43042</v>
      </c>
      <c r="B2594" s="7" t="s">
        <v>9039</v>
      </c>
      <c r="C2594" s="9" t="s">
        <v>9040</v>
      </c>
      <c r="D2594" s="10" t="s">
        <v>9041</v>
      </c>
      <c r="E2594" s="11">
        <v>592.9</v>
      </c>
      <c r="F2594" s="56" t="s">
        <v>2015</v>
      </c>
    </row>
    <row r="2595" spans="1:6" x14ac:dyDescent="0.25">
      <c r="A2595" s="8">
        <v>43045</v>
      </c>
      <c r="B2595" s="7" t="s">
        <v>9042</v>
      </c>
      <c r="C2595" s="9" t="s">
        <v>9043</v>
      </c>
      <c r="D2595" s="10" t="s">
        <v>9044</v>
      </c>
      <c r="E2595" s="11">
        <v>6000</v>
      </c>
      <c r="F2595" s="56" t="s">
        <v>2015</v>
      </c>
    </row>
    <row r="2596" spans="1:6" x14ac:dyDescent="0.25">
      <c r="A2596" s="8">
        <v>43045</v>
      </c>
      <c r="B2596" s="7" t="s">
        <v>6921</v>
      </c>
      <c r="C2596" s="9" t="s">
        <v>6922</v>
      </c>
      <c r="D2596" s="10" t="s">
        <v>9045</v>
      </c>
      <c r="E2596" s="11">
        <v>3521.1</v>
      </c>
      <c r="F2596" s="56" t="s">
        <v>2015</v>
      </c>
    </row>
    <row r="2597" spans="1:6" x14ac:dyDescent="0.25">
      <c r="A2597" s="8">
        <v>43087</v>
      </c>
      <c r="B2597" s="7" t="s">
        <v>3521</v>
      </c>
      <c r="C2597" s="9" t="s">
        <v>3522</v>
      </c>
      <c r="D2597" s="10" t="s">
        <v>9046</v>
      </c>
      <c r="E2597" s="11">
        <v>50000</v>
      </c>
      <c r="F2597" s="56" t="s">
        <v>2015</v>
      </c>
    </row>
    <row r="2598" spans="1:6" x14ac:dyDescent="0.25">
      <c r="A2598" s="8">
        <v>43042</v>
      </c>
      <c r="B2598" s="7" t="s">
        <v>8808</v>
      </c>
      <c r="C2598" s="9" t="s">
        <v>9047</v>
      </c>
      <c r="D2598" s="10" t="s">
        <v>9048</v>
      </c>
      <c r="E2598" s="11">
        <v>3993</v>
      </c>
      <c r="F2598" s="56" t="s">
        <v>2015</v>
      </c>
    </row>
    <row r="2599" spans="1:6" x14ac:dyDescent="0.25">
      <c r="A2599" s="8">
        <v>43056</v>
      </c>
      <c r="B2599" s="7" t="s">
        <v>9049</v>
      </c>
      <c r="C2599" s="9" t="s">
        <v>9050</v>
      </c>
      <c r="D2599" s="10" t="s">
        <v>9051</v>
      </c>
      <c r="E2599" s="11">
        <v>41577.050000000003</v>
      </c>
      <c r="F2599" s="56" t="s">
        <v>2015</v>
      </c>
    </row>
    <row r="2600" spans="1:6" x14ac:dyDescent="0.25">
      <c r="A2600" s="8">
        <v>43042</v>
      </c>
      <c r="B2600" s="7" t="s">
        <v>3812</v>
      </c>
      <c r="C2600" s="9" t="s">
        <v>3813</v>
      </c>
      <c r="D2600" s="10" t="s">
        <v>9052</v>
      </c>
      <c r="E2600" s="11">
        <v>10494.33</v>
      </c>
      <c r="F2600" s="56" t="s">
        <v>2015</v>
      </c>
    </row>
    <row r="2601" spans="1:6" x14ac:dyDescent="0.25">
      <c r="A2601" s="8">
        <v>43042</v>
      </c>
      <c r="B2601" s="7" t="s">
        <v>645</v>
      </c>
      <c r="C2601" s="9" t="s">
        <v>2305</v>
      </c>
      <c r="D2601" s="10" t="s">
        <v>9053</v>
      </c>
      <c r="E2601" s="11">
        <v>3993</v>
      </c>
      <c r="F2601" s="56" t="s">
        <v>2015</v>
      </c>
    </row>
    <row r="2602" spans="1:6" x14ac:dyDescent="0.25">
      <c r="A2602" s="8">
        <v>43042</v>
      </c>
      <c r="B2602" s="7" t="s">
        <v>9054</v>
      </c>
      <c r="C2602" s="9" t="s">
        <v>9055</v>
      </c>
      <c r="D2602" s="10" t="s">
        <v>9056</v>
      </c>
      <c r="E2602" s="11">
        <v>6413</v>
      </c>
      <c r="F2602" s="56" t="s">
        <v>2015</v>
      </c>
    </row>
    <row r="2603" spans="1:6" x14ac:dyDescent="0.25">
      <c r="A2603" s="8">
        <v>43041</v>
      </c>
      <c r="B2603" s="7" t="s">
        <v>9057</v>
      </c>
      <c r="C2603" s="9" t="s">
        <v>9058</v>
      </c>
      <c r="D2603" s="10" t="s">
        <v>9059</v>
      </c>
      <c r="E2603" s="11">
        <v>2897.95</v>
      </c>
      <c r="F2603" s="56" t="s">
        <v>2015</v>
      </c>
    </row>
    <row r="2604" spans="1:6" x14ac:dyDescent="0.25">
      <c r="A2604" s="8">
        <v>43042</v>
      </c>
      <c r="B2604" s="7" t="s">
        <v>9060</v>
      </c>
      <c r="C2604" s="9" t="s">
        <v>9061</v>
      </c>
      <c r="D2604" s="10" t="s">
        <v>9062</v>
      </c>
      <c r="E2604" s="11">
        <v>2904</v>
      </c>
      <c r="F2604" s="56" t="s">
        <v>2015</v>
      </c>
    </row>
    <row r="2605" spans="1:6" x14ac:dyDescent="0.25">
      <c r="A2605" s="8">
        <v>43024</v>
      </c>
      <c r="B2605" s="7" t="s">
        <v>284</v>
      </c>
      <c r="C2605" s="9" t="s">
        <v>870</v>
      </c>
      <c r="D2605" s="10" t="s">
        <v>9063</v>
      </c>
      <c r="E2605" s="11">
        <v>3630</v>
      </c>
      <c r="F2605" s="56" t="s">
        <v>2015</v>
      </c>
    </row>
    <row r="2606" spans="1:6" x14ac:dyDescent="0.25">
      <c r="A2606" s="8">
        <v>43011</v>
      </c>
      <c r="B2606" s="7" t="s">
        <v>9064</v>
      </c>
      <c r="C2606" s="9" t="s">
        <v>9065</v>
      </c>
      <c r="D2606" s="10" t="s">
        <v>9066</v>
      </c>
      <c r="E2606" s="11">
        <v>2525.6</v>
      </c>
      <c r="F2606" s="56" t="s">
        <v>2015</v>
      </c>
    </row>
    <row r="2607" spans="1:6" x14ac:dyDescent="0.25">
      <c r="A2607" s="8">
        <v>43028</v>
      </c>
      <c r="B2607" s="7" t="s">
        <v>9067</v>
      </c>
      <c r="C2607" s="9" t="s">
        <v>9068</v>
      </c>
      <c r="D2607" s="10" t="s">
        <v>9069</v>
      </c>
      <c r="E2607" s="11">
        <v>1500</v>
      </c>
      <c r="F2607" s="56" t="s">
        <v>2015</v>
      </c>
    </row>
    <row r="2608" spans="1:6" x14ac:dyDescent="0.25">
      <c r="A2608" s="8">
        <v>43028</v>
      </c>
      <c r="B2608" s="7" t="s">
        <v>265</v>
      </c>
      <c r="C2608" s="9" t="s">
        <v>2150</v>
      </c>
      <c r="D2608" s="10" t="s">
        <v>9070</v>
      </c>
      <c r="E2608" s="11">
        <v>2814.53</v>
      </c>
      <c r="F2608" s="56" t="s">
        <v>2015</v>
      </c>
    </row>
    <row r="2609" spans="1:6" x14ac:dyDescent="0.25">
      <c r="A2609" s="8">
        <v>43031</v>
      </c>
      <c r="B2609" s="7" t="s">
        <v>102</v>
      </c>
      <c r="C2609" s="9" t="s">
        <v>777</v>
      </c>
      <c r="D2609" s="10" t="s">
        <v>9071</v>
      </c>
      <c r="E2609" s="11">
        <v>435.6</v>
      </c>
      <c r="F2609" s="56" t="s">
        <v>2015</v>
      </c>
    </row>
    <row r="2610" spans="1:6" x14ac:dyDescent="0.25">
      <c r="A2610" s="8">
        <v>43042</v>
      </c>
      <c r="B2610" s="7" t="s">
        <v>9060</v>
      </c>
      <c r="C2610" s="9" t="s">
        <v>9061</v>
      </c>
      <c r="D2610" s="10" t="s">
        <v>9072</v>
      </c>
      <c r="E2610" s="11">
        <v>2420</v>
      </c>
      <c r="F2610" s="56" t="s">
        <v>2015</v>
      </c>
    </row>
    <row r="2611" spans="1:6" x14ac:dyDescent="0.25">
      <c r="A2611" s="8">
        <v>43042</v>
      </c>
      <c r="B2611" s="7" t="s">
        <v>369</v>
      </c>
      <c r="C2611" s="9" t="s">
        <v>952</v>
      </c>
      <c r="D2611" s="10" t="s">
        <v>9073</v>
      </c>
      <c r="E2611" s="11">
        <v>25537.05</v>
      </c>
      <c r="F2611" s="56" t="s">
        <v>2015</v>
      </c>
    </row>
    <row r="2612" spans="1:6" x14ac:dyDescent="0.25">
      <c r="A2612" s="8">
        <v>43028</v>
      </c>
      <c r="B2612" s="7" t="s">
        <v>423</v>
      </c>
      <c r="C2612" s="9" t="s">
        <v>981</v>
      </c>
      <c r="D2612" s="10" t="s">
        <v>9074</v>
      </c>
      <c r="E2612" s="11">
        <v>17784</v>
      </c>
      <c r="F2612" s="56" t="s">
        <v>2015</v>
      </c>
    </row>
    <row r="2613" spans="1:6" x14ac:dyDescent="0.25">
      <c r="A2613" s="8">
        <v>43028</v>
      </c>
      <c r="B2613" s="7" t="s">
        <v>3516</v>
      </c>
      <c r="C2613" s="9" t="s">
        <v>3517</v>
      </c>
      <c r="D2613" s="10" t="s">
        <v>9075</v>
      </c>
      <c r="E2613" s="11">
        <v>14580.5</v>
      </c>
      <c r="F2613" s="56" t="s">
        <v>2015</v>
      </c>
    </row>
    <row r="2614" spans="1:6" x14ac:dyDescent="0.25">
      <c r="A2614" s="8">
        <v>43028</v>
      </c>
      <c r="B2614" s="7" t="s">
        <v>9076</v>
      </c>
      <c r="C2614" s="9" t="s">
        <v>9077</v>
      </c>
      <c r="D2614" s="10" t="s">
        <v>9078</v>
      </c>
      <c r="E2614" s="11">
        <v>7260</v>
      </c>
      <c r="F2614" s="56" t="s">
        <v>2015</v>
      </c>
    </row>
    <row r="2615" spans="1:6" x14ac:dyDescent="0.25">
      <c r="A2615" s="8">
        <v>43028</v>
      </c>
      <c r="B2615" s="7" t="s">
        <v>9079</v>
      </c>
      <c r="C2615" s="9" t="s">
        <v>9080</v>
      </c>
      <c r="D2615" s="10" t="s">
        <v>9081</v>
      </c>
      <c r="E2615" s="11">
        <v>4359.1499999999996</v>
      </c>
      <c r="F2615" s="56" t="s">
        <v>2015</v>
      </c>
    </row>
    <row r="2616" spans="1:6" x14ac:dyDescent="0.25">
      <c r="A2616" s="8">
        <v>43057</v>
      </c>
      <c r="B2616" s="7" t="s">
        <v>220</v>
      </c>
      <c r="C2616" s="9" t="s">
        <v>2130</v>
      </c>
      <c r="D2616" s="10" t="s">
        <v>9082</v>
      </c>
      <c r="E2616" s="11">
        <v>9935.49</v>
      </c>
      <c r="F2616" s="56" t="s">
        <v>2015</v>
      </c>
    </row>
    <row r="2617" spans="1:6" x14ac:dyDescent="0.25">
      <c r="A2617" s="8">
        <v>43026</v>
      </c>
      <c r="B2617" s="7" t="s">
        <v>7024</v>
      </c>
      <c r="C2617" s="9" t="s">
        <v>3296</v>
      </c>
      <c r="D2617" s="10" t="s">
        <v>9083</v>
      </c>
      <c r="E2617" s="11">
        <v>1362.94</v>
      </c>
      <c r="F2617" s="56" t="s">
        <v>2015</v>
      </c>
    </row>
    <row r="2618" spans="1:6" x14ac:dyDescent="0.25">
      <c r="A2618" s="8">
        <v>43026</v>
      </c>
      <c r="B2618" s="7" t="s">
        <v>6915</v>
      </c>
      <c r="C2618" s="9" t="s">
        <v>6916</v>
      </c>
      <c r="D2618" s="10" t="s">
        <v>9084</v>
      </c>
      <c r="E2618" s="11">
        <v>6638.79</v>
      </c>
      <c r="F2618" s="56" t="s">
        <v>2015</v>
      </c>
    </row>
    <row r="2619" spans="1:6" x14ac:dyDescent="0.25">
      <c r="A2619" s="8">
        <v>43028</v>
      </c>
      <c r="B2619" s="7" t="s">
        <v>9085</v>
      </c>
      <c r="C2619" s="9" t="s">
        <v>9086</v>
      </c>
      <c r="D2619" s="10" t="s">
        <v>9087</v>
      </c>
      <c r="E2619" s="11">
        <v>36300</v>
      </c>
      <c r="F2619" s="56" t="s">
        <v>2015</v>
      </c>
    </row>
    <row r="2620" spans="1:6" x14ac:dyDescent="0.25">
      <c r="A2620" s="8">
        <v>43042</v>
      </c>
      <c r="B2620" s="7" t="s">
        <v>9088</v>
      </c>
      <c r="C2620" s="9" t="s">
        <v>6671</v>
      </c>
      <c r="D2620" s="10" t="s">
        <v>9089</v>
      </c>
      <c r="E2620" s="11">
        <v>181.5</v>
      </c>
      <c r="F2620" s="56" t="s">
        <v>2015</v>
      </c>
    </row>
    <row r="2621" spans="1:6" x14ac:dyDescent="0.25">
      <c r="A2621" s="8">
        <v>43026</v>
      </c>
      <c r="B2621" s="7" t="s">
        <v>3680</v>
      </c>
      <c r="C2621" s="9" t="s">
        <v>3681</v>
      </c>
      <c r="D2621" s="10" t="s">
        <v>9090</v>
      </c>
      <c r="E2621" s="11">
        <v>3200.58</v>
      </c>
      <c r="F2621" s="56" t="s">
        <v>2015</v>
      </c>
    </row>
    <row r="2622" spans="1:6" x14ac:dyDescent="0.25">
      <c r="A2622" s="8">
        <v>43026</v>
      </c>
      <c r="B2622" s="7" t="s">
        <v>9091</v>
      </c>
      <c r="C2622" s="9" t="s">
        <v>9092</v>
      </c>
      <c r="D2622" s="10" t="s">
        <v>9093</v>
      </c>
      <c r="E2622" s="11">
        <v>19240</v>
      </c>
      <c r="F2622" s="56" t="s">
        <v>2015</v>
      </c>
    </row>
    <row r="2623" spans="1:6" x14ac:dyDescent="0.25">
      <c r="A2623" s="8">
        <v>43042</v>
      </c>
      <c r="B2623" s="7" t="s">
        <v>9094</v>
      </c>
      <c r="C2623" s="9" t="s">
        <v>9095</v>
      </c>
      <c r="D2623" s="10" t="s">
        <v>9096</v>
      </c>
      <c r="E2623" s="11">
        <v>1736.35</v>
      </c>
      <c r="F2623" s="56" t="s">
        <v>2015</v>
      </c>
    </row>
    <row r="2624" spans="1:6" x14ac:dyDescent="0.25">
      <c r="A2624" s="8">
        <v>43026</v>
      </c>
      <c r="B2624" s="7" t="s">
        <v>9097</v>
      </c>
      <c r="C2624" s="9" t="s">
        <v>9098</v>
      </c>
      <c r="D2624" s="10" t="s">
        <v>9099</v>
      </c>
      <c r="E2624" s="11">
        <v>5324</v>
      </c>
      <c r="F2624" s="56" t="s">
        <v>2015</v>
      </c>
    </row>
    <row r="2625" spans="1:6" x14ac:dyDescent="0.25">
      <c r="A2625" s="8">
        <v>43034</v>
      </c>
      <c r="B2625" s="7" t="s">
        <v>9100</v>
      </c>
      <c r="C2625" s="9" t="s">
        <v>9101</v>
      </c>
      <c r="D2625" s="10" t="s">
        <v>9102</v>
      </c>
      <c r="E2625" s="11">
        <v>43076</v>
      </c>
      <c r="F2625" s="56" t="s">
        <v>2015</v>
      </c>
    </row>
    <row r="2626" spans="1:6" x14ac:dyDescent="0.25">
      <c r="A2626" s="8">
        <v>43028</v>
      </c>
      <c r="B2626" s="7" t="s">
        <v>9103</v>
      </c>
      <c r="C2626" s="9" t="s">
        <v>9104</v>
      </c>
      <c r="D2626" s="10" t="s">
        <v>9105</v>
      </c>
      <c r="E2626" s="11">
        <v>1930.7</v>
      </c>
      <c r="F2626" s="56" t="s">
        <v>2015</v>
      </c>
    </row>
    <row r="2627" spans="1:6" x14ac:dyDescent="0.25">
      <c r="A2627" s="8">
        <v>43028</v>
      </c>
      <c r="B2627" s="7" t="s">
        <v>9106</v>
      </c>
      <c r="C2627" s="9" t="s">
        <v>9107</v>
      </c>
      <c r="D2627" s="10" t="s">
        <v>9108</v>
      </c>
      <c r="E2627" s="11">
        <v>40000</v>
      </c>
      <c r="F2627" s="56" t="s">
        <v>2015</v>
      </c>
    </row>
    <row r="2628" spans="1:6" x14ac:dyDescent="0.25">
      <c r="A2628" s="8">
        <v>43028</v>
      </c>
      <c r="B2628" s="7" t="s">
        <v>5064</v>
      </c>
      <c r="C2628" s="9" t="s">
        <v>5065</v>
      </c>
      <c r="D2628" s="10" t="s">
        <v>9109</v>
      </c>
      <c r="E2628" s="11">
        <v>4598</v>
      </c>
      <c r="F2628" s="56" t="s">
        <v>2015</v>
      </c>
    </row>
    <row r="2629" spans="1:6" x14ac:dyDescent="0.25">
      <c r="A2629" s="8">
        <v>43039</v>
      </c>
      <c r="B2629" s="7" t="s">
        <v>9110</v>
      </c>
      <c r="C2629" s="9" t="s">
        <v>3652</v>
      </c>
      <c r="D2629" s="10" t="s">
        <v>9111</v>
      </c>
      <c r="E2629" s="11">
        <v>12000</v>
      </c>
      <c r="F2629" s="56" t="s">
        <v>2015</v>
      </c>
    </row>
    <row r="2630" spans="1:6" x14ac:dyDescent="0.25">
      <c r="A2630" s="8">
        <v>43028</v>
      </c>
      <c r="B2630" s="7" t="s">
        <v>3693</v>
      </c>
      <c r="C2630" s="9" t="s">
        <v>6285</v>
      </c>
      <c r="D2630" s="10" t="s">
        <v>9112</v>
      </c>
      <c r="E2630" s="11">
        <v>6110.5</v>
      </c>
      <c r="F2630" s="56" t="s">
        <v>2015</v>
      </c>
    </row>
    <row r="2631" spans="1:6" x14ac:dyDescent="0.25">
      <c r="A2631" s="8">
        <v>43028</v>
      </c>
      <c r="B2631" s="7" t="s">
        <v>6019</v>
      </c>
      <c r="C2631" s="9" t="s">
        <v>6020</v>
      </c>
      <c r="D2631" s="10" t="s">
        <v>9113</v>
      </c>
      <c r="E2631" s="11">
        <v>6916</v>
      </c>
      <c r="F2631" s="56" t="s">
        <v>2015</v>
      </c>
    </row>
    <row r="2632" spans="1:6" x14ac:dyDescent="0.25">
      <c r="A2632" s="8">
        <v>43028</v>
      </c>
      <c r="B2632" s="7" t="s">
        <v>4868</v>
      </c>
      <c r="C2632" s="9" t="s">
        <v>4869</v>
      </c>
      <c r="D2632" s="10" t="s">
        <v>9114</v>
      </c>
      <c r="E2632" s="11">
        <v>1694</v>
      </c>
      <c r="F2632" s="56" t="s">
        <v>2015</v>
      </c>
    </row>
    <row r="2633" spans="1:6" x14ac:dyDescent="0.25">
      <c r="A2633" s="8">
        <v>43028</v>
      </c>
      <c r="B2633" s="7" t="s">
        <v>7461</v>
      </c>
      <c r="C2633" s="9" t="s">
        <v>7462</v>
      </c>
      <c r="D2633" s="10" t="s">
        <v>9115</v>
      </c>
      <c r="E2633" s="11">
        <v>6655</v>
      </c>
      <c r="F2633" s="56" t="s">
        <v>2015</v>
      </c>
    </row>
    <row r="2634" spans="1:6" x14ac:dyDescent="0.25">
      <c r="A2634" s="8">
        <v>43028</v>
      </c>
      <c r="B2634" s="7" t="s">
        <v>9116</v>
      </c>
      <c r="C2634" s="9" t="s">
        <v>9117</v>
      </c>
      <c r="D2634" s="10" t="s">
        <v>9118</v>
      </c>
      <c r="E2634" s="11">
        <v>4499.6400000000003</v>
      </c>
      <c r="F2634" s="56" t="s">
        <v>2015</v>
      </c>
    </row>
    <row r="2635" spans="1:6" x14ac:dyDescent="0.25">
      <c r="A2635" s="8">
        <v>43028</v>
      </c>
      <c r="B2635" s="7" t="s">
        <v>4999</v>
      </c>
      <c r="C2635" s="9" t="s">
        <v>6761</v>
      </c>
      <c r="D2635" s="10" t="s">
        <v>9119</v>
      </c>
      <c r="E2635" s="11">
        <v>4991.25</v>
      </c>
      <c r="F2635" s="56" t="s">
        <v>2015</v>
      </c>
    </row>
    <row r="2636" spans="1:6" x14ac:dyDescent="0.25">
      <c r="A2636" s="8">
        <v>43039</v>
      </c>
      <c r="B2636" s="7" t="s">
        <v>587</v>
      </c>
      <c r="C2636" s="9" t="s">
        <v>1130</v>
      </c>
      <c r="D2636" s="10" t="s">
        <v>9120</v>
      </c>
      <c r="E2636" s="11">
        <v>10484.65</v>
      </c>
      <c r="F2636" s="56" t="s">
        <v>2015</v>
      </c>
    </row>
    <row r="2637" spans="1:6" x14ac:dyDescent="0.25">
      <c r="A2637" s="8">
        <v>43028</v>
      </c>
      <c r="B2637" s="7" t="s">
        <v>9121</v>
      </c>
      <c r="C2637" s="9" t="s">
        <v>867</v>
      </c>
      <c r="D2637" s="10" t="s">
        <v>9122</v>
      </c>
      <c r="E2637" s="11">
        <v>7744</v>
      </c>
      <c r="F2637" s="56" t="s">
        <v>2015</v>
      </c>
    </row>
    <row r="2638" spans="1:6" x14ac:dyDescent="0.25">
      <c r="A2638" s="8">
        <v>43028</v>
      </c>
      <c r="B2638" s="7" t="s">
        <v>8783</v>
      </c>
      <c r="C2638" s="9" t="s">
        <v>8784</v>
      </c>
      <c r="D2638" s="10" t="s">
        <v>9123</v>
      </c>
      <c r="E2638" s="11">
        <v>2500</v>
      </c>
      <c r="F2638" s="56" t="s">
        <v>2015</v>
      </c>
    </row>
    <row r="2639" spans="1:6" x14ac:dyDescent="0.25">
      <c r="A2639" s="8">
        <v>43019</v>
      </c>
      <c r="B2639" s="7" t="s">
        <v>4999</v>
      </c>
      <c r="C2639" s="9" t="s">
        <v>6761</v>
      </c>
      <c r="D2639" s="10" t="s">
        <v>9124</v>
      </c>
      <c r="E2639" s="11">
        <v>11948.75</v>
      </c>
      <c r="F2639" s="56" t="s">
        <v>2015</v>
      </c>
    </row>
    <row r="2640" spans="1:6" x14ac:dyDescent="0.25">
      <c r="A2640" s="8">
        <v>43026</v>
      </c>
      <c r="B2640" s="7" t="s">
        <v>4898</v>
      </c>
      <c r="C2640" s="9" t="s">
        <v>4899</v>
      </c>
      <c r="D2640" s="10" t="s">
        <v>9125</v>
      </c>
      <c r="E2640" s="11">
        <v>5770.34</v>
      </c>
      <c r="F2640" s="56" t="s">
        <v>2015</v>
      </c>
    </row>
    <row r="2641" spans="1:6" x14ac:dyDescent="0.25">
      <c r="A2641" s="8">
        <v>43045</v>
      </c>
      <c r="B2641" s="7" t="s">
        <v>102</v>
      </c>
      <c r="C2641" s="9" t="s">
        <v>777</v>
      </c>
      <c r="D2641" s="10" t="s">
        <v>9126</v>
      </c>
      <c r="E2641" s="11">
        <v>517</v>
      </c>
      <c r="F2641" s="56" t="s">
        <v>2015</v>
      </c>
    </row>
    <row r="2642" spans="1:6" x14ac:dyDescent="0.25">
      <c r="A2642" s="8">
        <v>43042</v>
      </c>
      <c r="B2642" s="7" t="s">
        <v>588</v>
      </c>
      <c r="C2642" s="9" t="s">
        <v>1131</v>
      </c>
      <c r="D2642" s="10" t="s">
        <v>9127</v>
      </c>
      <c r="E2642" s="11">
        <v>468.88</v>
      </c>
      <c r="F2642" s="56" t="s">
        <v>2015</v>
      </c>
    </row>
    <row r="2643" spans="1:6" x14ac:dyDescent="0.25">
      <c r="A2643" s="8">
        <v>43042</v>
      </c>
      <c r="B2643" s="7" t="s">
        <v>9128</v>
      </c>
      <c r="C2643" s="9" t="s">
        <v>9129</v>
      </c>
      <c r="D2643" s="10" t="s">
        <v>9130</v>
      </c>
      <c r="E2643" s="11">
        <v>230</v>
      </c>
      <c r="F2643" s="56" t="s">
        <v>2015</v>
      </c>
    </row>
    <row r="2644" spans="1:6" x14ac:dyDescent="0.25">
      <c r="A2644" s="8">
        <v>43028</v>
      </c>
      <c r="B2644" s="7" t="s">
        <v>9131</v>
      </c>
      <c r="C2644" s="9" t="s">
        <v>9132</v>
      </c>
      <c r="D2644" s="10" t="s">
        <v>9133</v>
      </c>
      <c r="E2644" s="11">
        <v>1000</v>
      </c>
      <c r="F2644" s="56" t="s">
        <v>2015</v>
      </c>
    </row>
    <row r="2645" spans="1:6" x14ac:dyDescent="0.25">
      <c r="A2645" s="8">
        <v>43042</v>
      </c>
      <c r="B2645" s="7" t="s">
        <v>9134</v>
      </c>
      <c r="C2645" s="9" t="s">
        <v>9135</v>
      </c>
      <c r="D2645" s="10" t="s">
        <v>9136</v>
      </c>
      <c r="E2645" s="11">
        <v>400</v>
      </c>
      <c r="F2645" s="56" t="s">
        <v>2015</v>
      </c>
    </row>
    <row r="2646" spans="1:6" x14ac:dyDescent="0.25">
      <c r="A2646" s="8">
        <v>43042</v>
      </c>
      <c r="B2646" s="7" t="s">
        <v>483</v>
      </c>
      <c r="C2646" s="9" t="s">
        <v>2231</v>
      </c>
      <c r="D2646" s="10" t="s">
        <v>9137</v>
      </c>
      <c r="E2646" s="11">
        <v>297</v>
      </c>
      <c r="F2646" s="56" t="s">
        <v>2015</v>
      </c>
    </row>
    <row r="2647" spans="1:6" x14ac:dyDescent="0.25">
      <c r="A2647" s="8">
        <v>43042</v>
      </c>
      <c r="B2647" s="7" t="s">
        <v>9138</v>
      </c>
      <c r="C2647" s="9" t="s">
        <v>9139</v>
      </c>
      <c r="D2647" s="10" t="s">
        <v>9140</v>
      </c>
      <c r="E2647" s="11">
        <v>3569.5</v>
      </c>
      <c r="F2647" s="56" t="s">
        <v>2015</v>
      </c>
    </row>
    <row r="2648" spans="1:6" x14ac:dyDescent="0.25">
      <c r="A2648" s="8">
        <v>43019</v>
      </c>
      <c r="B2648" s="7" t="s">
        <v>9141</v>
      </c>
      <c r="C2648" s="9" t="s">
        <v>9142</v>
      </c>
      <c r="D2648" s="10" t="s">
        <v>9143</v>
      </c>
      <c r="E2648" s="11">
        <v>6050</v>
      </c>
      <c r="F2648" s="56" t="s">
        <v>2015</v>
      </c>
    </row>
    <row r="2649" spans="1:6" x14ac:dyDescent="0.25">
      <c r="A2649" s="8">
        <v>43026</v>
      </c>
      <c r="B2649" s="7" t="s">
        <v>9144</v>
      </c>
      <c r="C2649" s="9" t="s">
        <v>9145</v>
      </c>
      <c r="D2649" s="10" t="s">
        <v>9146</v>
      </c>
      <c r="E2649" s="11">
        <v>13721.4</v>
      </c>
      <c r="F2649" s="56" t="s">
        <v>2015</v>
      </c>
    </row>
    <row r="2650" spans="1:6" x14ac:dyDescent="0.25">
      <c r="A2650" s="8">
        <v>43046</v>
      </c>
      <c r="B2650" s="7" t="s">
        <v>9147</v>
      </c>
      <c r="C2650" s="9" t="s">
        <v>9148</v>
      </c>
      <c r="D2650" s="10" t="s">
        <v>9149</v>
      </c>
      <c r="E2650" s="11">
        <v>302.5</v>
      </c>
      <c r="F2650" s="56" t="s">
        <v>2015</v>
      </c>
    </row>
    <row r="2651" spans="1:6" x14ac:dyDescent="0.25">
      <c r="A2651" s="8">
        <v>43028</v>
      </c>
      <c r="B2651" s="7" t="s">
        <v>4868</v>
      </c>
      <c r="C2651" s="9" t="s">
        <v>4869</v>
      </c>
      <c r="D2651" s="10" t="s">
        <v>9150</v>
      </c>
      <c r="E2651" s="11">
        <v>1694</v>
      </c>
      <c r="F2651" s="56" t="s">
        <v>2015</v>
      </c>
    </row>
    <row r="2652" spans="1:6" x14ac:dyDescent="0.25">
      <c r="A2652" s="8">
        <v>43028</v>
      </c>
      <c r="B2652" s="7" t="s">
        <v>3472</v>
      </c>
      <c r="C2652" s="9" t="s">
        <v>3473</v>
      </c>
      <c r="D2652" s="10" t="s">
        <v>9151</v>
      </c>
      <c r="E2652" s="11">
        <v>17810.400000000001</v>
      </c>
      <c r="F2652" s="56" t="s">
        <v>2015</v>
      </c>
    </row>
    <row r="2653" spans="1:6" x14ac:dyDescent="0.25">
      <c r="A2653" s="8">
        <v>43028</v>
      </c>
      <c r="B2653" s="7" t="s">
        <v>6923</v>
      </c>
      <c r="C2653" s="9" t="s">
        <v>6924</v>
      </c>
      <c r="D2653" s="10" t="s">
        <v>9152</v>
      </c>
      <c r="E2653" s="11">
        <v>3300.44</v>
      </c>
      <c r="F2653" s="56" t="s">
        <v>2015</v>
      </c>
    </row>
    <row r="2654" spans="1:6" x14ac:dyDescent="0.25">
      <c r="A2654" s="8">
        <v>43028</v>
      </c>
      <c r="B2654" s="7" t="s">
        <v>7368</v>
      </c>
      <c r="C2654" s="9" t="s">
        <v>7369</v>
      </c>
      <c r="D2654" s="10" t="s">
        <v>9153</v>
      </c>
      <c r="E2654" s="11">
        <v>2178</v>
      </c>
      <c r="F2654" s="56" t="s">
        <v>2015</v>
      </c>
    </row>
    <row r="2655" spans="1:6" x14ac:dyDescent="0.25">
      <c r="A2655" s="8">
        <v>43026</v>
      </c>
      <c r="B2655" s="7" t="s">
        <v>9154</v>
      </c>
      <c r="C2655" s="9" t="s">
        <v>9155</v>
      </c>
      <c r="D2655" s="10" t="s">
        <v>9156</v>
      </c>
      <c r="E2655" s="11">
        <v>3219.99</v>
      </c>
      <c r="F2655" s="56" t="s">
        <v>2015</v>
      </c>
    </row>
    <row r="2656" spans="1:6" x14ac:dyDescent="0.25">
      <c r="A2656" s="8">
        <v>43028</v>
      </c>
      <c r="B2656" s="7" t="s">
        <v>3524</v>
      </c>
      <c r="C2656" s="9" t="s">
        <v>3525</v>
      </c>
      <c r="D2656" s="10" t="s">
        <v>9157</v>
      </c>
      <c r="E2656" s="11">
        <v>4999.96</v>
      </c>
      <c r="F2656" s="56" t="s">
        <v>2015</v>
      </c>
    </row>
    <row r="2657" spans="1:6" x14ac:dyDescent="0.25">
      <c r="A2657" s="8">
        <v>43025</v>
      </c>
      <c r="B2657" s="7" t="s">
        <v>4388</v>
      </c>
      <c r="C2657" s="9" t="s">
        <v>4389</v>
      </c>
      <c r="D2657" s="10" t="s">
        <v>9158</v>
      </c>
      <c r="E2657" s="11">
        <v>2653.53</v>
      </c>
      <c r="F2657" s="56" t="s">
        <v>2015</v>
      </c>
    </row>
    <row r="2658" spans="1:6" x14ac:dyDescent="0.25">
      <c r="A2658" s="8">
        <v>43024</v>
      </c>
      <c r="B2658" s="7" t="s">
        <v>397</v>
      </c>
      <c r="C2658" s="9" t="s">
        <v>971</v>
      </c>
      <c r="D2658" s="10" t="s">
        <v>7804</v>
      </c>
      <c r="E2658" s="11">
        <v>5263.5</v>
      </c>
      <c r="F2658" s="56" t="s">
        <v>2015</v>
      </c>
    </row>
    <row r="2659" spans="1:6" x14ac:dyDescent="0.25">
      <c r="A2659" s="8">
        <v>43028</v>
      </c>
      <c r="B2659" s="7" t="s">
        <v>9159</v>
      </c>
      <c r="C2659" s="9" t="s">
        <v>9160</v>
      </c>
      <c r="D2659" s="10" t="s">
        <v>9161</v>
      </c>
      <c r="E2659" s="11">
        <v>21600</v>
      </c>
      <c r="F2659" s="56" t="s">
        <v>2015</v>
      </c>
    </row>
    <row r="2660" spans="1:6" x14ac:dyDescent="0.25">
      <c r="A2660" s="8">
        <v>43009</v>
      </c>
      <c r="B2660" s="7" t="s">
        <v>8343</v>
      </c>
      <c r="C2660" s="9" t="s">
        <v>8344</v>
      </c>
      <c r="D2660" s="10" t="s">
        <v>9162</v>
      </c>
      <c r="E2660" s="11">
        <v>21646.9</v>
      </c>
      <c r="F2660" s="56" t="s">
        <v>2015</v>
      </c>
    </row>
    <row r="2661" spans="1:6" x14ac:dyDescent="0.25">
      <c r="A2661" s="8">
        <v>43019</v>
      </c>
      <c r="B2661" s="7" t="s">
        <v>9159</v>
      </c>
      <c r="C2661" s="9" t="s">
        <v>9160</v>
      </c>
      <c r="D2661" s="10" t="s">
        <v>9163</v>
      </c>
      <c r="E2661" s="11">
        <v>10700</v>
      </c>
      <c r="F2661" s="56" t="s">
        <v>2015</v>
      </c>
    </row>
    <row r="2662" spans="1:6" x14ac:dyDescent="0.25">
      <c r="A2662" s="8">
        <v>43028</v>
      </c>
      <c r="B2662" s="7" t="s">
        <v>9164</v>
      </c>
      <c r="C2662" s="9" t="s">
        <v>9165</v>
      </c>
      <c r="D2662" s="10" t="s">
        <v>9166</v>
      </c>
      <c r="E2662" s="11">
        <v>1815</v>
      </c>
      <c r="F2662" s="56" t="s">
        <v>2015</v>
      </c>
    </row>
    <row r="2663" spans="1:6" x14ac:dyDescent="0.25">
      <c r="A2663" s="8">
        <v>43042</v>
      </c>
      <c r="B2663" s="7" t="s">
        <v>9167</v>
      </c>
      <c r="C2663" s="9" t="s">
        <v>9168</v>
      </c>
      <c r="D2663" s="10" t="s">
        <v>9169</v>
      </c>
      <c r="E2663" s="11">
        <v>2420</v>
      </c>
      <c r="F2663" s="56" t="s">
        <v>2015</v>
      </c>
    </row>
    <row r="2664" spans="1:6" x14ac:dyDescent="0.25">
      <c r="A2664" s="8">
        <v>43042</v>
      </c>
      <c r="B2664" s="7" t="s">
        <v>4926</v>
      </c>
      <c r="C2664" s="9" t="s">
        <v>4927</v>
      </c>
      <c r="D2664" s="10" t="s">
        <v>9170</v>
      </c>
      <c r="E2664" s="11">
        <v>19072.599999999999</v>
      </c>
      <c r="F2664" s="56" t="s">
        <v>2015</v>
      </c>
    </row>
    <row r="2665" spans="1:6" x14ac:dyDescent="0.25">
      <c r="A2665" s="8">
        <v>43028</v>
      </c>
      <c r="B2665" s="7" t="s">
        <v>8134</v>
      </c>
      <c r="C2665" s="9" t="s">
        <v>8135</v>
      </c>
      <c r="D2665" s="10" t="s">
        <v>9171</v>
      </c>
      <c r="E2665" s="11">
        <v>9619.5</v>
      </c>
      <c r="F2665" s="56" t="s">
        <v>2015</v>
      </c>
    </row>
    <row r="2666" spans="1:6" x14ac:dyDescent="0.25">
      <c r="A2666" s="8">
        <v>43028</v>
      </c>
      <c r="B2666" s="7" t="s">
        <v>514</v>
      </c>
      <c r="C2666" s="9" t="s">
        <v>1061</v>
      </c>
      <c r="D2666" s="10" t="s">
        <v>9172</v>
      </c>
      <c r="E2666" s="11">
        <v>21356.5</v>
      </c>
      <c r="F2666" s="56" t="s">
        <v>2015</v>
      </c>
    </row>
    <row r="2667" spans="1:6" x14ac:dyDescent="0.25">
      <c r="A2667" s="8">
        <v>43038</v>
      </c>
      <c r="B2667" s="7" t="s">
        <v>3742</v>
      </c>
      <c r="C2667" s="9" t="s">
        <v>3743</v>
      </c>
      <c r="D2667" s="10" t="s">
        <v>9173</v>
      </c>
      <c r="E2667" s="11">
        <v>14195.62</v>
      </c>
      <c r="F2667" s="56" t="s">
        <v>2015</v>
      </c>
    </row>
    <row r="2668" spans="1:6" x14ac:dyDescent="0.25">
      <c r="A2668" s="8">
        <v>43028</v>
      </c>
      <c r="B2668" s="7" t="s">
        <v>2723</v>
      </c>
      <c r="C2668" s="9" t="s">
        <v>6553</v>
      </c>
      <c r="D2668" s="10" t="s">
        <v>9174</v>
      </c>
      <c r="E2668" s="11">
        <v>3569.5</v>
      </c>
      <c r="F2668" s="56" t="s">
        <v>2015</v>
      </c>
    </row>
    <row r="2669" spans="1:6" x14ac:dyDescent="0.25">
      <c r="A2669" s="8">
        <v>43024</v>
      </c>
      <c r="B2669" s="7" t="s">
        <v>4996</v>
      </c>
      <c r="C2669" s="9" t="s">
        <v>6760</v>
      </c>
      <c r="D2669" s="10" t="s">
        <v>9175</v>
      </c>
      <c r="E2669" s="11">
        <v>2062.38</v>
      </c>
      <c r="F2669" s="56" t="s">
        <v>2015</v>
      </c>
    </row>
    <row r="2670" spans="1:6" x14ac:dyDescent="0.25">
      <c r="A2670" s="8">
        <v>43024</v>
      </c>
      <c r="B2670" s="7" t="s">
        <v>669</v>
      </c>
      <c r="C2670" s="9" t="s">
        <v>1176</v>
      </c>
      <c r="D2670" s="10" t="s">
        <v>9176</v>
      </c>
      <c r="E2670" s="11">
        <v>5578.1</v>
      </c>
      <c r="F2670" s="56" t="s">
        <v>2015</v>
      </c>
    </row>
    <row r="2671" spans="1:6" x14ac:dyDescent="0.25">
      <c r="A2671" s="8">
        <v>43024</v>
      </c>
      <c r="B2671" s="7" t="s">
        <v>6794</v>
      </c>
      <c r="C2671" s="9" t="s">
        <v>6795</v>
      </c>
      <c r="D2671" s="10" t="s">
        <v>9177</v>
      </c>
      <c r="E2671" s="11">
        <v>1058.93</v>
      </c>
      <c r="F2671" s="56" t="s">
        <v>2015</v>
      </c>
    </row>
    <row r="2672" spans="1:6" x14ac:dyDescent="0.25">
      <c r="A2672" s="8">
        <v>43024</v>
      </c>
      <c r="B2672" s="7" t="s">
        <v>5069</v>
      </c>
      <c r="C2672" s="9" t="s">
        <v>6287</v>
      </c>
      <c r="D2672" s="10" t="s">
        <v>9178</v>
      </c>
      <c r="E2672" s="11">
        <v>1452</v>
      </c>
      <c r="F2672" s="56" t="s">
        <v>2015</v>
      </c>
    </row>
    <row r="2673" spans="1:6" x14ac:dyDescent="0.25">
      <c r="A2673" s="8">
        <v>43009</v>
      </c>
      <c r="B2673" s="7" t="s">
        <v>362</v>
      </c>
      <c r="C2673" s="9" t="s">
        <v>946</v>
      </c>
      <c r="D2673" s="10" t="s">
        <v>9179</v>
      </c>
      <c r="E2673" s="11">
        <v>2043.42</v>
      </c>
      <c r="F2673" s="56" t="s">
        <v>2015</v>
      </c>
    </row>
    <row r="2674" spans="1:6" x14ac:dyDescent="0.25">
      <c r="A2674" s="8">
        <v>43025</v>
      </c>
      <c r="B2674" s="7" t="s">
        <v>9180</v>
      </c>
      <c r="C2674" s="9" t="s">
        <v>9077</v>
      </c>
      <c r="D2674" s="10" t="s">
        <v>9181</v>
      </c>
      <c r="E2674" s="11">
        <v>14000</v>
      </c>
      <c r="F2674" s="56" t="s">
        <v>2015</v>
      </c>
    </row>
    <row r="2675" spans="1:6" x14ac:dyDescent="0.25">
      <c r="A2675" s="8">
        <v>43025</v>
      </c>
      <c r="B2675" s="7" t="s">
        <v>622</v>
      </c>
      <c r="C2675" s="9" t="s">
        <v>2293</v>
      </c>
      <c r="D2675" s="10" t="s">
        <v>9182</v>
      </c>
      <c r="E2675" s="11">
        <v>5000</v>
      </c>
      <c r="F2675" s="56" t="s">
        <v>2015</v>
      </c>
    </row>
    <row r="2676" spans="1:6" x14ac:dyDescent="0.25">
      <c r="A2676" s="8">
        <v>43028</v>
      </c>
      <c r="B2676" s="7" t="s">
        <v>6848</v>
      </c>
      <c r="C2676" s="9" t="s">
        <v>866</v>
      </c>
      <c r="D2676" s="10" t="s">
        <v>9183</v>
      </c>
      <c r="E2676" s="11">
        <v>2268.56</v>
      </c>
      <c r="F2676" s="56" t="s">
        <v>2015</v>
      </c>
    </row>
    <row r="2677" spans="1:6" x14ac:dyDescent="0.25">
      <c r="A2677" s="8">
        <v>43024</v>
      </c>
      <c r="B2677" s="7" t="s">
        <v>48</v>
      </c>
      <c r="C2677" s="9" t="s">
        <v>2019</v>
      </c>
      <c r="D2677" s="10" t="s">
        <v>9184</v>
      </c>
      <c r="E2677" s="11">
        <v>423.5</v>
      </c>
      <c r="F2677" s="56" t="s">
        <v>2015</v>
      </c>
    </row>
    <row r="2678" spans="1:6" x14ac:dyDescent="0.25">
      <c r="A2678" s="8">
        <v>43028</v>
      </c>
      <c r="B2678" s="7" t="s">
        <v>644</v>
      </c>
      <c r="C2678" s="9" t="s">
        <v>1160</v>
      </c>
      <c r="D2678" s="10" t="s">
        <v>9185</v>
      </c>
      <c r="E2678" s="11">
        <v>2325.91</v>
      </c>
      <c r="F2678" s="56" t="s">
        <v>2015</v>
      </c>
    </row>
    <row r="2679" spans="1:6" x14ac:dyDescent="0.25">
      <c r="A2679" s="8">
        <v>43024</v>
      </c>
      <c r="B2679" s="7" t="s">
        <v>302</v>
      </c>
      <c r="C2679" s="9" t="s">
        <v>884</v>
      </c>
      <c r="D2679" s="10" t="s">
        <v>9186</v>
      </c>
      <c r="E2679" s="11">
        <v>524.9</v>
      </c>
      <c r="F2679" s="56" t="s">
        <v>2015</v>
      </c>
    </row>
    <row r="2680" spans="1:6" x14ac:dyDescent="0.25">
      <c r="A2680" s="8">
        <v>43025</v>
      </c>
      <c r="B2680" s="7" t="s">
        <v>393</v>
      </c>
      <c r="C2680" s="9" t="s">
        <v>968</v>
      </c>
      <c r="D2680" s="10" t="s">
        <v>9187</v>
      </c>
      <c r="E2680" s="11">
        <v>10888.79</v>
      </c>
      <c r="F2680" s="56" t="s">
        <v>2015</v>
      </c>
    </row>
    <row r="2681" spans="1:6" x14ac:dyDescent="0.25">
      <c r="A2681" s="8">
        <v>43066</v>
      </c>
      <c r="B2681" s="7" t="s">
        <v>2899</v>
      </c>
      <c r="C2681" s="9" t="s">
        <v>6566</v>
      </c>
      <c r="D2681" s="10" t="s">
        <v>9188</v>
      </c>
      <c r="E2681" s="11">
        <v>9135.5</v>
      </c>
      <c r="F2681" s="56" t="s">
        <v>2015</v>
      </c>
    </row>
    <row r="2682" spans="1:6" x14ac:dyDescent="0.25">
      <c r="A2682" s="8">
        <v>43028</v>
      </c>
      <c r="B2682" s="7" t="s">
        <v>284</v>
      </c>
      <c r="C2682" s="9" t="s">
        <v>870</v>
      </c>
      <c r="D2682" s="10" t="s">
        <v>9189</v>
      </c>
      <c r="E2682" s="11">
        <v>4870.25</v>
      </c>
      <c r="F2682" s="56" t="s">
        <v>2015</v>
      </c>
    </row>
    <row r="2683" spans="1:6" x14ac:dyDescent="0.25">
      <c r="A2683" s="8">
        <v>43028</v>
      </c>
      <c r="B2683" s="7" t="s">
        <v>9106</v>
      </c>
      <c r="C2683" s="9" t="s">
        <v>9107</v>
      </c>
      <c r="D2683" s="10" t="s">
        <v>9190</v>
      </c>
      <c r="E2683" s="11">
        <v>0</v>
      </c>
      <c r="F2683" s="56" t="s">
        <v>2015</v>
      </c>
    </row>
    <row r="2684" spans="1:6" x14ac:dyDescent="0.25">
      <c r="A2684" s="8">
        <v>43024</v>
      </c>
      <c r="B2684" s="7" t="s">
        <v>2789</v>
      </c>
      <c r="C2684" s="9" t="s">
        <v>2790</v>
      </c>
      <c r="D2684" s="10" t="s">
        <v>9191</v>
      </c>
      <c r="E2684" s="11">
        <v>6655</v>
      </c>
      <c r="F2684" s="56" t="s">
        <v>2015</v>
      </c>
    </row>
    <row r="2685" spans="1:6" x14ac:dyDescent="0.25">
      <c r="A2685" s="8">
        <v>43033</v>
      </c>
      <c r="B2685" s="7" t="s">
        <v>353</v>
      </c>
      <c r="C2685" s="9" t="s">
        <v>940</v>
      </c>
      <c r="D2685" s="10" t="s">
        <v>9192</v>
      </c>
      <c r="E2685" s="11">
        <v>786.5</v>
      </c>
      <c r="F2685" s="56" t="s">
        <v>2015</v>
      </c>
    </row>
    <row r="2686" spans="1:6" x14ac:dyDescent="0.25">
      <c r="A2686" s="8">
        <v>43024</v>
      </c>
      <c r="B2686" s="7" t="s">
        <v>8946</v>
      </c>
      <c r="C2686" s="9" t="s">
        <v>8947</v>
      </c>
      <c r="D2686" s="10" t="s">
        <v>9193</v>
      </c>
      <c r="E2686" s="11">
        <v>21707.4</v>
      </c>
      <c r="F2686" s="56" t="s">
        <v>2015</v>
      </c>
    </row>
    <row r="2687" spans="1:6" x14ac:dyDescent="0.25">
      <c r="A2687" s="8">
        <v>43024</v>
      </c>
      <c r="B2687" s="7" t="s">
        <v>8946</v>
      </c>
      <c r="C2687" s="9" t="s">
        <v>8947</v>
      </c>
      <c r="D2687" s="10" t="s">
        <v>9194</v>
      </c>
      <c r="E2687" s="11">
        <v>7313.57</v>
      </c>
      <c r="F2687" s="56" t="s">
        <v>2015</v>
      </c>
    </row>
    <row r="2688" spans="1:6" x14ac:dyDescent="0.25">
      <c r="A2688" s="8">
        <v>43024</v>
      </c>
      <c r="B2688" s="7" t="s">
        <v>9195</v>
      </c>
      <c r="C2688" s="9" t="s">
        <v>9196</v>
      </c>
      <c r="D2688" s="10" t="s">
        <v>9197</v>
      </c>
      <c r="E2688" s="11">
        <v>21659</v>
      </c>
      <c r="F2688" s="56" t="s">
        <v>2015</v>
      </c>
    </row>
    <row r="2689" spans="1:6" x14ac:dyDescent="0.25">
      <c r="A2689" s="8">
        <v>43049</v>
      </c>
      <c r="B2689" s="7" t="s">
        <v>9195</v>
      </c>
      <c r="C2689" s="9" t="s">
        <v>9196</v>
      </c>
      <c r="D2689" s="10" t="s">
        <v>9198</v>
      </c>
      <c r="E2689" s="11">
        <v>2999.59</v>
      </c>
      <c r="F2689" s="56" t="s">
        <v>2015</v>
      </c>
    </row>
    <row r="2690" spans="1:6" x14ac:dyDescent="0.25">
      <c r="A2690" s="8">
        <v>43024</v>
      </c>
      <c r="B2690" s="7" t="s">
        <v>5069</v>
      </c>
      <c r="C2690" s="9" t="s">
        <v>6287</v>
      </c>
      <c r="D2690" s="10" t="s">
        <v>9199</v>
      </c>
      <c r="E2690" s="11">
        <v>1452</v>
      </c>
      <c r="F2690" s="56" t="s">
        <v>2015</v>
      </c>
    </row>
    <row r="2691" spans="1:6" x14ac:dyDescent="0.25">
      <c r="A2691" s="8">
        <v>43033</v>
      </c>
      <c r="B2691" s="7" t="s">
        <v>489</v>
      </c>
      <c r="C2691" s="9" t="s">
        <v>1037</v>
      </c>
      <c r="D2691" s="10" t="s">
        <v>9200</v>
      </c>
      <c r="E2691" s="11">
        <v>7962.53</v>
      </c>
      <c r="F2691" s="56" t="s">
        <v>2015</v>
      </c>
    </row>
    <row r="2692" spans="1:6" x14ac:dyDescent="0.25">
      <c r="A2692" s="8">
        <v>43033</v>
      </c>
      <c r="B2692" s="7" t="s">
        <v>8159</v>
      </c>
      <c r="C2692" s="9" t="s">
        <v>8160</v>
      </c>
      <c r="D2692" s="10" t="s">
        <v>9201</v>
      </c>
      <c r="E2692" s="11">
        <v>2976.6</v>
      </c>
      <c r="F2692" s="56" t="s">
        <v>2015</v>
      </c>
    </row>
    <row r="2693" spans="1:6" x14ac:dyDescent="0.25">
      <c r="A2693" s="8">
        <v>43024</v>
      </c>
      <c r="B2693" s="7" t="s">
        <v>3928</v>
      </c>
      <c r="C2693" s="9" t="s">
        <v>3929</v>
      </c>
      <c r="D2693" s="10" t="s">
        <v>9202</v>
      </c>
      <c r="E2693" s="11">
        <v>21271.8</v>
      </c>
      <c r="F2693" s="56" t="s">
        <v>2015</v>
      </c>
    </row>
    <row r="2694" spans="1:6" x14ac:dyDescent="0.25">
      <c r="A2694" s="8">
        <v>43033</v>
      </c>
      <c r="B2694" s="7" t="s">
        <v>9203</v>
      </c>
      <c r="C2694" s="9" t="s">
        <v>9204</v>
      </c>
      <c r="D2694" s="10" t="s">
        <v>9205</v>
      </c>
      <c r="E2694" s="11">
        <v>5082</v>
      </c>
      <c r="F2694" s="56" t="s">
        <v>2015</v>
      </c>
    </row>
    <row r="2695" spans="1:6" x14ac:dyDescent="0.25">
      <c r="A2695" s="8">
        <v>43024</v>
      </c>
      <c r="B2695" s="7" t="s">
        <v>9206</v>
      </c>
      <c r="C2695" s="9" t="s">
        <v>9207</v>
      </c>
      <c r="D2695" s="10" t="s">
        <v>9208</v>
      </c>
      <c r="E2695" s="11">
        <v>15669.5</v>
      </c>
      <c r="F2695" s="56" t="s">
        <v>2015</v>
      </c>
    </row>
    <row r="2696" spans="1:6" x14ac:dyDescent="0.25">
      <c r="A2696" s="8">
        <v>43024</v>
      </c>
      <c r="B2696" s="7" t="s">
        <v>3627</v>
      </c>
      <c r="C2696" s="9" t="s">
        <v>3628</v>
      </c>
      <c r="D2696" s="10" t="s">
        <v>9209</v>
      </c>
      <c r="E2696" s="11">
        <v>1573</v>
      </c>
      <c r="F2696" s="56" t="s">
        <v>2015</v>
      </c>
    </row>
    <row r="2697" spans="1:6" x14ac:dyDescent="0.25">
      <c r="A2697" s="8">
        <v>43032</v>
      </c>
      <c r="B2697" s="7" t="s">
        <v>451</v>
      </c>
      <c r="C2697" s="9" t="s">
        <v>1010</v>
      </c>
      <c r="D2697" s="10" t="s">
        <v>9210</v>
      </c>
      <c r="E2697" s="11">
        <v>23763.4</v>
      </c>
      <c r="F2697" s="56" t="s">
        <v>2015</v>
      </c>
    </row>
    <row r="2698" spans="1:6" x14ac:dyDescent="0.25">
      <c r="A2698" s="8">
        <v>43027</v>
      </c>
      <c r="B2698" s="7" t="s">
        <v>9211</v>
      </c>
      <c r="C2698" s="9" t="s">
        <v>9212</v>
      </c>
      <c r="D2698" s="10" t="s">
        <v>9213</v>
      </c>
      <c r="E2698" s="11">
        <v>3671.71</v>
      </c>
      <c r="F2698" s="56" t="s">
        <v>2015</v>
      </c>
    </row>
    <row r="2699" spans="1:6" x14ac:dyDescent="0.25">
      <c r="A2699" s="8">
        <v>43033</v>
      </c>
      <c r="B2699" s="7" t="s">
        <v>6899</v>
      </c>
      <c r="C2699" s="9" t="s">
        <v>6900</v>
      </c>
      <c r="D2699" s="10" t="s">
        <v>9214</v>
      </c>
      <c r="E2699" s="11">
        <v>1277.95</v>
      </c>
      <c r="F2699" s="56" t="s">
        <v>2015</v>
      </c>
    </row>
    <row r="2700" spans="1:6" x14ac:dyDescent="0.25">
      <c r="A2700" s="8">
        <v>43025</v>
      </c>
      <c r="B2700" s="7" t="s">
        <v>9215</v>
      </c>
      <c r="C2700" s="9" t="s">
        <v>9216</v>
      </c>
      <c r="D2700" s="10" t="s">
        <v>9217</v>
      </c>
      <c r="E2700" s="11">
        <v>1633.5</v>
      </c>
      <c r="F2700" s="56" t="s">
        <v>2015</v>
      </c>
    </row>
    <row r="2701" spans="1:6" x14ac:dyDescent="0.25">
      <c r="A2701" s="8">
        <v>43024</v>
      </c>
      <c r="B2701" s="7" t="s">
        <v>3360</v>
      </c>
      <c r="C2701" s="9" t="s">
        <v>3361</v>
      </c>
      <c r="D2701" s="10" t="s">
        <v>9218</v>
      </c>
      <c r="E2701" s="11">
        <v>4356</v>
      </c>
      <c r="F2701" s="56" t="s">
        <v>2015</v>
      </c>
    </row>
    <row r="2702" spans="1:6" x14ac:dyDescent="0.25">
      <c r="A2702" s="8">
        <v>43032</v>
      </c>
      <c r="B2702" s="7" t="s">
        <v>626</v>
      </c>
      <c r="C2702" s="9" t="s">
        <v>1147</v>
      </c>
      <c r="D2702" s="10" t="s">
        <v>9219</v>
      </c>
      <c r="E2702" s="11">
        <v>1812.96</v>
      </c>
      <c r="F2702" s="56" t="s">
        <v>2015</v>
      </c>
    </row>
    <row r="2703" spans="1:6" x14ac:dyDescent="0.25">
      <c r="A2703" s="8">
        <v>43026</v>
      </c>
      <c r="B2703" s="7" t="s">
        <v>305</v>
      </c>
      <c r="C2703" s="9" t="s">
        <v>888</v>
      </c>
      <c r="D2703" s="10" t="s">
        <v>9220</v>
      </c>
      <c r="E2703" s="11">
        <v>1989.49</v>
      </c>
      <c r="F2703" s="56" t="s">
        <v>2015</v>
      </c>
    </row>
    <row r="2704" spans="1:6" x14ac:dyDescent="0.25">
      <c r="A2704" s="8">
        <v>43033</v>
      </c>
      <c r="B2704" s="7" t="s">
        <v>4316</v>
      </c>
      <c r="C2704" s="9" t="s">
        <v>3670</v>
      </c>
      <c r="D2704" s="10" t="s">
        <v>9221</v>
      </c>
      <c r="E2704" s="11">
        <v>4961</v>
      </c>
      <c r="F2704" s="56" t="s">
        <v>2015</v>
      </c>
    </row>
    <row r="2705" spans="1:6" x14ac:dyDescent="0.25">
      <c r="A2705" s="8">
        <v>43028</v>
      </c>
      <c r="B2705" s="7" t="s">
        <v>9222</v>
      </c>
      <c r="C2705" s="9" t="s">
        <v>9223</v>
      </c>
      <c r="D2705" s="10" t="s">
        <v>9224</v>
      </c>
      <c r="E2705" s="11">
        <v>8967.92</v>
      </c>
      <c r="F2705" s="56" t="s">
        <v>2015</v>
      </c>
    </row>
    <row r="2706" spans="1:6" x14ac:dyDescent="0.25">
      <c r="A2706" s="8">
        <v>43041</v>
      </c>
      <c r="B2706" s="7" t="s">
        <v>462</v>
      </c>
      <c r="C2706" s="9" t="s">
        <v>1022</v>
      </c>
      <c r="D2706" s="10" t="s">
        <v>9225</v>
      </c>
      <c r="E2706" s="11">
        <v>175.3</v>
      </c>
      <c r="F2706" s="56" t="s">
        <v>2015</v>
      </c>
    </row>
    <row r="2707" spans="1:6" x14ac:dyDescent="0.25">
      <c r="A2707" s="8">
        <v>43033</v>
      </c>
      <c r="B2707" s="7" t="s">
        <v>367</v>
      </c>
      <c r="C2707" s="9" t="s">
        <v>2180</v>
      </c>
      <c r="D2707" s="10" t="s">
        <v>9226</v>
      </c>
      <c r="E2707" s="11">
        <v>4840</v>
      </c>
      <c r="F2707" s="56" t="s">
        <v>2015</v>
      </c>
    </row>
    <row r="2708" spans="1:6" x14ac:dyDescent="0.25">
      <c r="A2708" s="8">
        <v>43025</v>
      </c>
      <c r="B2708" s="7" t="s">
        <v>9227</v>
      </c>
      <c r="C2708" s="9" t="s">
        <v>9228</v>
      </c>
      <c r="D2708" s="10" t="s">
        <v>9229</v>
      </c>
      <c r="E2708" s="11">
        <v>3109.7</v>
      </c>
      <c r="F2708" s="56" t="s">
        <v>2015</v>
      </c>
    </row>
    <row r="2709" spans="1:6" x14ac:dyDescent="0.25">
      <c r="A2709" s="8">
        <v>43031</v>
      </c>
      <c r="B2709" s="7" t="s">
        <v>9230</v>
      </c>
      <c r="C2709" s="9" t="s">
        <v>6605</v>
      </c>
      <c r="D2709" s="10" t="s">
        <v>9231</v>
      </c>
      <c r="E2709" s="11">
        <v>1045</v>
      </c>
      <c r="F2709" s="56" t="s">
        <v>2015</v>
      </c>
    </row>
    <row r="2710" spans="1:6" x14ac:dyDescent="0.25">
      <c r="A2710" s="8">
        <v>43033</v>
      </c>
      <c r="B2710" s="7" t="s">
        <v>545</v>
      </c>
      <c r="C2710" s="9" t="s">
        <v>2251</v>
      </c>
      <c r="D2710" s="10" t="s">
        <v>9232</v>
      </c>
      <c r="E2710" s="11">
        <v>4257</v>
      </c>
      <c r="F2710" s="56" t="s">
        <v>2015</v>
      </c>
    </row>
    <row r="2711" spans="1:6" x14ac:dyDescent="0.25">
      <c r="A2711" s="8">
        <v>43032</v>
      </c>
      <c r="B2711" s="7" t="s">
        <v>502</v>
      </c>
      <c r="C2711" s="9" t="s">
        <v>1047</v>
      </c>
      <c r="D2711" s="10" t="s">
        <v>9233</v>
      </c>
      <c r="E2711" s="11">
        <v>1331</v>
      </c>
      <c r="F2711" s="56" t="s">
        <v>2015</v>
      </c>
    </row>
    <row r="2712" spans="1:6" x14ac:dyDescent="0.25">
      <c r="A2712" s="8">
        <v>43032</v>
      </c>
      <c r="B2712" s="7" t="s">
        <v>5151</v>
      </c>
      <c r="C2712" s="9" t="s">
        <v>5152</v>
      </c>
      <c r="D2712" s="10" t="s">
        <v>9234</v>
      </c>
      <c r="E2712" s="11">
        <v>10876.67</v>
      </c>
      <c r="F2712" s="56" t="s">
        <v>2015</v>
      </c>
    </row>
    <row r="2713" spans="1:6" x14ac:dyDescent="0.25">
      <c r="A2713" s="8">
        <v>43039</v>
      </c>
      <c r="B2713" s="7" t="s">
        <v>9235</v>
      </c>
      <c r="C2713" s="9" t="s">
        <v>9236</v>
      </c>
      <c r="D2713" s="10" t="s">
        <v>9237</v>
      </c>
      <c r="E2713" s="11">
        <v>1838.19</v>
      </c>
      <c r="F2713" s="56" t="s">
        <v>2015</v>
      </c>
    </row>
    <row r="2714" spans="1:6" x14ac:dyDescent="0.25">
      <c r="A2714" s="8">
        <v>43025</v>
      </c>
      <c r="B2714" s="7" t="s">
        <v>9238</v>
      </c>
      <c r="C2714" s="9" t="s">
        <v>9239</v>
      </c>
      <c r="D2714" s="10" t="s">
        <v>9240</v>
      </c>
      <c r="E2714" s="11">
        <v>1000</v>
      </c>
      <c r="F2714" s="56" t="s">
        <v>2015</v>
      </c>
    </row>
    <row r="2715" spans="1:6" x14ac:dyDescent="0.25">
      <c r="A2715" s="8">
        <v>43033</v>
      </c>
      <c r="B2715" s="7" t="s">
        <v>374</v>
      </c>
      <c r="C2715" s="9" t="s">
        <v>954</v>
      </c>
      <c r="D2715" s="10" t="s">
        <v>9241</v>
      </c>
      <c r="E2715" s="11">
        <v>9162.11</v>
      </c>
      <c r="F2715" s="56" t="s">
        <v>2015</v>
      </c>
    </row>
    <row r="2716" spans="1:6" x14ac:dyDescent="0.25">
      <c r="A2716" s="8">
        <v>43024</v>
      </c>
      <c r="B2716" s="7" t="s">
        <v>8008</v>
      </c>
      <c r="C2716" s="9" t="s">
        <v>8009</v>
      </c>
      <c r="D2716" s="10" t="s">
        <v>9242</v>
      </c>
      <c r="E2716" s="11">
        <v>35039.360000000001</v>
      </c>
      <c r="F2716" s="56" t="s">
        <v>2015</v>
      </c>
    </row>
    <row r="2717" spans="1:6" x14ac:dyDescent="0.25">
      <c r="A2717" s="8">
        <v>43024</v>
      </c>
      <c r="B2717" s="7" t="s">
        <v>4999</v>
      </c>
      <c r="C2717" s="9" t="s">
        <v>6761</v>
      </c>
      <c r="D2717" s="10" t="s">
        <v>9243</v>
      </c>
      <c r="E2717" s="11">
        <v>2270.5700000000002</v>
      </c>
      <c r="F2717" s="56" t="s">
        <v>2015</v>
      </c>
    </row>
    <row r="2718" spans="1:6" x14ac:dyDescent="0.25">
      <c r="A2718" s="8">
        <v>43024</v>
      </c>
      <c r="B2718" s="7" t="s">
        <v>9244</v>
      </c>
      <c r="C2718" s="9" t="s">
        <v>9245</v>
      </c>
      <c r="D2718" s="10" t="s">
        <v>9246</v>
      </c>
      <c r="E2718" s="11">
        <v>5868.5</v>
      </c>
      <c r="F2718" s="56" t="s">
        <v>2015</v>
      </c>
    </row>
    <row r="2719" spans="1:6" x14ac:dyDescent="0.25">
      <c r="A2719" s="8">
        <v>43024</v>
      </c>
      <c r="B2719" s="7" t="s">
        <v>505</v>
      </c>
      <c r="C2719" s="9" t="s">
        <v>1051</v>
      </c>
      <c r="D2719" s="10" t="s">
        <v>9247</v>
      </c>
      <c r="E2719" s="11">
        <v>435.6</v>
      </c>
      <c r="F2719" s="56" t="s">
        <v>2015</v>
      </c>
    </row>
    <row r="2720" spans="1:6" x14ac:dyDescent="0.25">
      <c r="A2720" s="8">
        <v>43024</v>
      </c>
      <c r="B2720" s="7" t="s">
        <v>7158</v>
      </c>
      <c r="C2720" s="9" t="s">
        <v>1161</v>
      </c>
      <c r="D2720" s="10" t="s">
        <v>9248</v>
      </c>
      <c r="E2720" s="11">
        <v>318.52</v>
      </c>
      <c r="F2720" s="56" t="s">
        <v>2015</v>
      </c>
    </row>
    <row r="2721" spans="1:6" x14ac:dyDescent="0.25">
      <c r="A2721" s="8">
        <v>43041</v>
      </c>
      <c r="B2721" s="7" t="s">
        <v>9249</v>
      </c>
      <c r="C2721" s="9" t="s">
        <v>8019</v>
      </c>
      <c r="D2721" s="10" t="s">
        <v>9250</v>
      </c>
      <c r="E2721" s="11">
        <v>4400</v>
      </c>
      <c r="F2721" s="56" t="s">
        <v>2015</v>
      </c>
    </row>
    <row r="2722" spans="1:6" x14ac:dyDescent="0.25">
      <c r="A2722" s="8">
        <v>43025</v>
      </c>
      <c r="B2722" s="7" t="s">
        <v>9251</v>
      </c>
      <c r="C2722" s="9" t="s">
        <v>2167</v>
      </c>
      <c r="D2722" s="10" t="s">
        <v>9252</v>
      </c>
      <c r="E2722" s="11">
        <v>423.5</v>
      </c>
      <c r="F2722" s="56" t="s">
        <v>2015</v>
      </c>
    </row>
    <row r="2723" spans="1:6" x14ac:dyDescent="0.25">
      <c r="A2723" s="8">
        <v>43038</v>
      </c>
      <c r="B2723" s="7" t="s">
        <v>9253</v>
      </c>
      <c r="C2723" s="9" t="s">
        <v>9254</v>
      </c>
      <c r="D2723" s="10" t="s">
        <v>9255</v>
      </c>
      <c r="E2723" s="11">
        <v>20554.689999999999</v>
      </c>
      <c r="F2723" s="56" t="s">
        <v>2015</v>
      </c>
    </row>
    <row r="2724" spans="1:6" x14ac:dyDescent="0.25">
      <c r="A2724" s="8">
        <v>43024</v>
      </c>
      <c r="B2724" s="7" t="s">
        <v>4999</v>
      </c>
      <c r="C2724" s="9" t="s">
        <v>6761</v>
      </c>
      <c r="D2724" s="10" t="s">
        <v>9256</v>
      </c>
      <c r="E2724" s="11">
        <v>3666.3</v>
      </c>
      <c r="F2724" s="56" t="s">
        <v>2015</v>
      </c>
    </row>
    <row r="2725" spans="1:6" x14ac:dyDescent="0.25">
      <c r="A2725" s="8">
        <v>43025</v>
      </c>
      <c r="B2725" s="7" t="s">
        <v>9257</v>
      </c>
      <c r="C2725" s="9" t="s">
        <v>2166</v>
      </c>
      <c r="D2725" s="10" t="s">
        <v>9258</v>
      </c>
      <c r="E2725" s="11">
        <v>484</v>
      </c>
      <c r="F2725" s="56" t="s">
        <v>2015</v>
      </c>
    </row>
    <row r="2726" spans="1:6" x14ac:dyDescent="0.25">
      <c r="A2726" s="8">
        <v>43025</v>
      </c>
      <c r="B2726" s="7" t="s">
        <v>9257</v>
      </c>
      <c r="C2726" s="9" t="s">
        <v>2166</v>
      </c>
      <c r="D2726" s="10" t="s">
        <v>9259</v>
      </c>
      <c r="E2726" s="11">
        <v>4114</v>
      </c>
      <c r="F2726" s="56" t="s">
        <v>2015</v>
      </c>
    </row>
    <row r="2727" spans="1:6" x14ac:dyDescent="0.25">
      <c r="A2727" s="8">
        <v>43025</v>
      </c>
      <c r="B2727" s="7" t="s">
        <v>3023</v>
      </c>
      <c r="C2727" s="9" t="s">
        <v>3024</v>
      </c>
      <c r="D2727" s="10" t="s">
        <v>9260</v>
      </c>
      <c r="E2727" s="11">
        <v>4914.66</v>
      </c>
      <c r="F2727" s="56" t="s">
        <v>2015</v>
      </c>
    </row>
    <row r="2728" spans="1:6" x14ac:dyDescent="0.25">
      <c r="A2728" s="8">
        <v>43024</v>
      </c>
      <c r="B2728" s="7" t="s">
        <v>472</v>
      </c>
      <c r="C2728" s="9" t="s">
        <v>1027</v>
      </c>
      <c r="D2728" s="10" t="s">
        <v>9261</v>
      </c>
      <c r="E2728" s="11">
        <v>1420.54</v>
      </c>
      <c r="F2728" s="56" t="s">
        <v>2015</v>
      </c>
    </row>
    <row r="2729" spans="1:6" x14ac:dyDescent="0.25">
      <c r="A2729" s="8">
        <v>43027</v>
      </c>
      <c r="B2729" s="7" t="s">
        <v>475</v>
      </c>
      <c r="C2729" s="9" t="s">
        <v>2227</v>
      </c>
      <c r="D2729" s="10" t="s">
        <v>9262</v>
      </c>
      <c r="E2729" s="11">
        <v>4716.58</v>
      </c>
      <c r="F2729" s="56" t="s">
        <v>2015</v>
      </c>
    </row>
    <row r="2730" spans="1:6" x14ac:dyDescent="0.25">
      <c r="A2730" s="8">
        <v>43025</v>
      </c>
      <c r="B2730" s="7" t="s">
        <v>9263</v>
      </c>
      <c r="C2730" s="9" t="s">
        <v>9264</v>
      </c>
      <c r="D2730" s="10" t="s">
        <v>9265</v>
      </c>
      <c r="E2730" s="11">
        <v>2178</v>
      </c>
      <c r="F2730" s="56" t="s">
        <v>2015</v>
      </c>
    </row>
    <row r="2731" spans="1:6" x14ac:dyDescent="0.25">
      <c r="A2731" s="8">
        <v>43025</v>
      </c>
      <c r="B2731" s="7" t="s">
        <v>3383</v>
      </c>
      <c r="C2731" s="9" t="s">
        <v>3384</v>
      </c>
      <c r="D2731" s="10" t="s">
        <v>9266</v>
      </c>
      <c r="E2731" s="11">
        <v>11000.11</v>
      </c>
      <c r="F2731" s="56" t="s">
        <v>2015</v>
      </c>
    </row>
    <row r="2732" spans="1:6" x14ac:dyDescent="0.25">
      <c r="A2732" s="8">
        <v>43033</v>
      </c>
      <c r="B2732" s="7" t="s">
        <v>9267</v>
      </c>
      <c r="C2732" s="9" t="s">
        <v>9268</v>
      </c>
      <c r="D2732" s="10" t="s">
        <v>9269</v>
      </c>
      <c r="E2732" s="11">
        <v>605</v>
      </c>
      <c r="F2732" s="56" t="s">
        <v>2015</v>
      </c>
    </row>
    <row r="2733" spans="1:6" x14ac:dyDescent="0.25">
      <c r="A2733" s="8">
        <v>43025</v>
      </c>
      <c r="B2733" s="7" t="s">
        <v>9270</v>
      </c>
      <c r="C2733" s="9" t="s">
        <v>9271</v>
      </c>
      <c r="D2733" s="10" t="s">
        <v>9272</v>
      </c>
      <c r="E2733" s="11">
        <v>11603.9</v>
      </c>
      <c r="F2733" s="56" t="s">
        <v>2015</v>
      </c>
    </row>
    <row r="2734" spans="1:6" x14ac:dyDescent="0.25">
      <c r="A2734" s="8">
        <v>43033</v>
      </c>
      <c r="B2734" s="7" t="s">
        <v>4048</v>
      </c>
      <c r="C2734" s="9" t="s">
        <v>735</v>
      </c>
      <c r="D2734" s="10" t="s">
        <v>9273</v>
      </c>
      <c r="E2734" s="11">
        <v>7865</v>
      </c>
      <c r="F2734" s="56" t="s">
        <v>2015</v>
      </c>
    </row>
    <row r="2735" spans="1:6" x14ac:dyDescent="0.25">
      <c r="A2735" s="8">
        <v>43024</v>
      </c>
      <c r="B2735" s="7" t="s">
        <v>3731</v>
      </c>
      <c r="C2735" s="9" t="s">
        <v>6629</v>
      </c>
      <c r="D2735" s="10" t="s">
        <v>9274</v>
      </c>
      <c r="E2735" s="11">
        <v>20146.5</v>
      </c>
      <c r="F2735" s="56" t="s">
        <v>2015</v>
      </c>
    </row>
    <row r="2736" spans="1:6" x14ac:dyDescent="0.25">
      <c r="A2736" s="8">
        <v>43027</v>
      </c>
      <c r="B2736" s="7" t="s">
        <v>5</v>
      </c>
      <c r="C2736" s="9" t="s">
        <v>692</v>
      </c>
      <c r="D2736" s="10" t="s">
        <v>9275</v>
      </c>
      <c r="E2736" s="11">
        <v>4392.3</v>
      </c>
      <c r="F2736" s="56" t="s">
        <v>2015</v>
      </c>
    </row>
    <row r="2737" spans="1:6" x14ac:dyDescent="0.25">
      <c r="A2737" s="8">
        <v>43014</v>
      </c>
      <c r="B2737" s="7" t="s">
        <v>9276</v>
      </c>
      <c r="C2737" s="9" t="s">
        <v>9277</v>
      </c>
      <c r="D2737" s="10" t="s">
        <v>9278</v>
      </c>
      <c r="E2737" s="11">
        <v>514.25</v>
      </c>
      <c r="F2737" s="56" t="s">
        <v>2015</v>
      </c>
    </row>
    <row r="2738" spans="1:6" x14ac:dyDescent="0.25">
      <c r="A2738" s="8">
        <v>43024</v>
      </c>
      <c r="B2738" s="7" t="s">
        <v>367</v>
      </c>
      <c r="C2738" s="9" t="s">
        <v>2180</v>
      </c>
      <c r="D2738" s="10" t="s">
        <v>9279</v>
      </c>
      <c r="E2738" s="11">
        <v>3630</v>
      </c>
      <c r="F2738" s="56" t="s">
        <v>2015</v>
      </c>
    </row>
    <row r="2739" spans="1:6" x14ac:dyDescent="0.25">
      <c r="A2739" s="8">
        <v>43024</v>
      </c>
      <c r="B2739" s="7" t="s">
        <v>3830</v>
      </c>
      <c r="C2739" s="9" t="s">
        <v>6645</v>
      </c>
      <c r="D2739" s="10" t="s">
        <v>9280</v>
      </c>
      <c r="E2739" s="11">
        <v>4997.3</v>
      </c>
      <c r="F2739" s="56" t="s">
        <v>2015</v>
      </c>
    </row>
    <row r="2740" spans="1:6" x14ac:dyDescent="0.25">
      <c r="A2740" s="8">
        <v>43024</v>
      </c>
      <c r="B2740" s="7" t="s">
        <v>365</v>
      </c>
      <c r="C2740" s="9" t="s">
        <v>949</v>
      </c>
      <c r="D2740" s="10" t="s">
        <v>9281</v>
      </c>
      <c r="E2740" s="11">
        <v>3096.09</v>
      </c>
      <c r="F2740" s="56" t="s">
        <v>2015</v>
      </c>
    </row>
    <row r="2741" spans="1:6" x14ac:dyDescent="0.25">
      <c r="A2741" s="8">
        <v>43024</v>
      </c>
      <c r="B2741" s="7" t="s">
        <v>656</v>
      </c>
      <c r="C2741" s="9" t="s">
        <v>2309</v>
      </c>
      <c r="D2741" s="10" t="s">
        <v>9282</v>
      </c>
      <c r="E2741" s="11">
        <v>275</v>
      </c>
      <c r="F2741" s="56" t="s">
        <v>2015</v>
      </c>
    </row>
    <row r="2742" spans="1:6" x14ac:dyDescent="0.25">
      <c r="A2742" s="8">
        <v>43014</v>
      </c>
      <c r="B2742" s="7" t="s">
        <v>3363</v>
      </c>
      <c r="C2742" s="9" t="s">
        <v>3364</v>
      </c>
      <c r="D2742" s="10" t="s">
        <v>9283</v>
      </c>
      <c r="E2742" s="11">
        <v>1076.9000000000001</v>
      </c>
      <c r="F2742" s="56" t="s">
        <v>2015</v>
      </c>
    </row>
    <row r="2743" spans="1:6" x14ac:dyDescent="0.25">
      <c r="A2743" s="8">
        <v>43024</v>
      </c>
      <c r="B2743" s="7" t="s">
        <v>2697</v>
      </c>
      <c r="C2743" s="9" t="s">
        <v>6585</v>
      </c>
      <c r="D2743" s="10" t="s">
        <v>9284</v>
      </c>
      <c r="E2743" s="11">
        <v>17545</v>
      </c>
      <c r="F2743" s="56" t="s">
        <v>2015</v>
      </c>
    </row>
    <row r="2744" spans="1:6" x14ac:dyDescent="0.25">
      <c r="A2744" s="8">
        <v>43024</v>
      </c>
      <c r="B2744" s="7" t="s">
        <v>4500</v>
      </c>
      <c r="C2744" s="9" t="s">
        <v>6674</v>
      </c>
      <c r="D2744" s="10" t="s">
        <v>9285</v>
      </c>
      <c r="E2744" s="11">
        <v>726</v>
      </c>
      <c r="F2744" s="56" t="s">
        <v>2015</v>
      </c>
    </row>
    <row r="2745" spans="1:6" x14ac:dyDescent="0.25">
      <c r="A2745" s="8">
        <v>43024</v>
      </c>
      <c r="B2745" s="7" t="s">
        <v>9286</v>
      </c>
      <c r="C2745" s="9" t="s">
        <v>9287</v>
      </c>
      <c r="D2745" s="10" t="s">
        <v>9288</v>
      </c>
      <c r="E2745" s="11">
        <v>600</v>
      </c>
      <c r="F2745" s="56" t="s">
        <v>2015</v>
      </c>
    </row>
    <row r="2746" spans="1:6" x14ac:dyDescent="0.25">
      <c r="A2746" s="8">
        <v>43024</v>
      </c>
      <c r="B2746" s="7" t="s">
        <v>9289</v>
      </c>
      <c r="C2746" s="9" t="s">
        <v>9290</v>
      </c>
      <c r="D2746" s="10" t="s">
        <v>9291</v>
      </c>
      <c r="E2746" s="11">
        <v>835</v>
      </c>
      <c r="F2746" s="56" t="s">
        <v>2015</v>
      </c>
    </row>
    <row r="2747" spans="1:6" x14ac:dyDescent="0.25">
      <c r="A2747" s="8">
        <v>43024</v>
      </c>
      <c r="B2747" s="7" t="s">
        <v>482</v>
      </c>
      <c r="C2747" s="9" t="s">
        <v>2230</v>
      </c>
      <c r="D2747" s="10" t="s">
        <v>9292</v>
      </c>
      <c r="E2747" s="11">
        <v>3456.81</v>
      </c>
      <c r="F2747" s="56" t="s">
        <v>2015</v>
      </c>
    </row>
    <row r="2748" spans="1:6" x14ac:dyDescent="0.25">
      <c r="A2748" s="8">
        <v>43024</v>
      </c>
      <c r="B2748" s="7" t="s">
        <v>9293</v>
      </c>
      <c r="C2748" s="9" t="s">
        <v>9294</v>
      </c>
      <c r="D2748" s="10" t="s">
        <v>9295</v>
      </c>
      <c r="E2748" s="11">
        <v>200</v>
      </c>
      <c r="F2748" s="56" t="s">
        <v>2015</v>
      </c>
    </row>
    <row r="2749" spans="1:6" x14ac:dyDescent="0.25">
      <c r="A2749" s="8">
        <v>43024</v>
      </c>
      <c r="B2749" s="7" t="s">
        <v>9296</v>
      </c>
      <c r="C2749" s="9" t="s">
        <v>6511</v>
      </c>
      <c r="D2749" s="10" t="s">
        <v>9297</v>
      </c>
      <c r="E2749" s="11">
        <v>200</v>
      </c>
      <c r="F2749" s="56" t="s">
        <v>2015</v>
      </c>
    </row>
    <row r="2750" spans="1:6" x14ac:dyDescent="0.25">
      <c r="A2750" s="8">
        <v>43027</v>
      </c>
      <c r="B2750" s="7" t="s">
        <v>368</v>
      </c>
      <c r="C2750" s="9" t="s">
        <v>951</v>
      </c>
      <c r="D2750" s="10" t="s">
        <v>9298</v>
      </c>
      <c r="E2750" s="11">
        <v>17684.150000000001</v>
      </c>
      <c r="F2750" s="56" t="s">
        <v>2015</v>
      </c>
    </row>
    <row r="2751" spans="1:6" x14ac:dyDescent="0.25">
      <c r="A2751" s="8">
        <v>43026</v>
      </c>
      <c r="B2751" s="7" t="s">
        <v>9299</v>
      </c>
      <c r="C2751" s="9" t="s">
        <v>9300</v>
      </c>
      <c r="D2751" s="10" t="s">
        <v>9301</v>
      </c>
      <c r="E2751" s="11">
        <v>6000</v>
      </c>
      <c r="F2751" s="56" t="s">
        <v>2015</v>
      </c>
    </row>
    <row r="2752" spans="1:6" x14ac:dyDescent="0.25">
      <c r="A2752" s="8">
        <v>43027</v>
      </c>
      <c r="B2752" s="7" t="s">
        <v>513</v>
      </c>
      <c r="C2752" s="9" t="s">
        <v>2242</v>
      </c>
      <c r="D2752" s="10" t="s">
        <v>9302</v>
      </c>
      <c r="E2752" s="11">
        <v>3934.92</v>
      </c>
      <c r="F2752" s="56" t="s">
        <v>2015</v>
      </c>
    </row>
    <row r="2753" spans="1:6" x14ac:dyDescent="0.25">
      <c r="A2753" s="8">
        <v>43027</v>
      </c>
      <c r="B2753" s="7" t="s">
        <v>513</v>
      </c>
      <c r="C2753" s="9" t="s">
        <v>2242</v>
      </c>
      <c r="D2753" s="10" t="s">
        <v>9303</v>
      </c>
      <c r="E2753" s="11">
        <v>4969.12</v>
      </c>
      <c r="F2753" s="56" t="s">
        <v>2015</v>
      </c>
    </row>
    <row r="2754" spans="1:6" x14ac:dyDescent="0.25">
      <c r="A2754" s="8">
        <v>43033</v>
      </c>
      <c r="B2754" s="7" t="s">
        <v>8805</v>
      </c>
      <c r="C2754" s="9" t="s">
        <v>8806</v>
      </c>
      <c r="D2754" s="10" t="s">
        <v>9304</v>
      </c>
      <c r="E2754" s="11">
        <v>4813.8999999999996</v>
      </c>
      <c r="F2754" s="56" t="s">
        <v>2015</v>
      </c>
    </row>
    <row r="2755" spans="1:6" x14ac:dyDescent="0.25">
      <c r="A2755" s="8">
        <v>43059</v>
      </c>
      <c r="B2755" s="7" t="s">
        <v>507</v>
      </c>
      <c r="C2755" s="9" t="s">
        <v>1052</v>
      </c>
      <c r="D2755" s="10" t="s">
        <v>9305</v>
      </c>
      <c r="E2755" s="11">
        <v>8833</v>
      </c>
      <c r="F2755" s="56" t="s">
        <v>2015</v>
      </c>
    </row>
    <row r="2756" spans="1:6" x14ac:dyDescent="0.25">
      <c r="A2756" s="8">
        <v>43027</v>
      </c>
      <c r="B2756" s="7" t="s">
        <v>9306</v>
      </c>
      <c r="C2756" s="9" t="s">
        <v>9307</v>
      </c>
      <c r="D2756" s="10" t="s">
        <v>9308</v>
      </c>
      <c r="E2756" s="11">
        <v>392.04</v>
      </c>
      <c r="F2756" s="56" t="s">
        <v>2015</v>
      </c>
    </row>
    <row r="2757" spans="1:6" x14ac:dyDescent="0.25">
      <c r="A2757" s="8">
        <v>43025</v>
      </c>
      <c r="B2757" s="7" t="s">
        <v>9309</v>
      </c>
      <c r="C2757" s="9" t="s">
        <v>9310</v>
      </c>
      <c r="D2757" s="10" t="s">
        <v>9311</v>
      </c>
      <c r="E2757" s="11">
        <v>2300.1999999999998</v>
      </c>
      <c r="F2757" s="56" t="s">
        <v>2015</v>
      </c>
    </row>
    <row r="2758" spans="1:6" x14ac:dyDescent="0.25">
      <c r="A2758" s="8">
        <v>43024</v>
      </c>
      <c r="B2758" s="7" t="s">
        <v>5209</v>
      </c>
      <c r="C2758" s="9" t="s">
        <v>2085</v>
      </c>
      <c r="D2758" s="10" t="s">
        <v>9312</v>
      </c>
      <c r="E2758" s="11">
        <v>530.27</v>
      </c>
      <c r="F2758" s="56" t="s">
        <v>2015</v>
      </c>
    </row>
    <row r="2759" spans="1:6" x14ac:dyDescent="0.25">
      <c r="A2759" s="8">
        <v>43027</v>
      </c>
      <c r="B2759" s="7" t="s">
        <v>475</v>
      </c>
      <c r="C2759" s="9" t="s">
        <v>2227</v>
      </c>
      <c r="D2759" s="10" t="s">
        <v>9313</v>
      </c>
      <c r="E2759" s="11">
        <v>8040.45</v>
      </c>
      <c r="F2759" s="56" t="s">
        <v>2015</v>
      </c>
    </row>
    <row r="2760" spans="1:6" x14ac:dyDescent="0.25">
      <c r="A2760" s="8">
        <v>43025</v>
      </c>
      <c r="B2760" s="7" t="s">
        <v>9314</v>
      </c>
      <c r="C2760" s="9" t="s">
        <v>9315</v>
      </c>
      <c r="D2760" s="10" t="s">
        <v>9316</v>
      </c>
      <c r="E2760" s="11">
        <v>353</v>
      </c>
      <c r="F2760" s="56" t="s">
        <v>2015</v>
      </c>
    </row>
    <row r="2761" spans="1:6" x14ac:dyDescent="0.25">
      <c r="A2761" s="8">
        <v>43025</v>
      </c>
      <c r="B2761" s="7" t="s">
        <v>679</v>
      </c>
      <c r="C2761" s="9" t="s">
        <v>2321</v>
      </c>
      <c r="D2761" s="10" t="s">
        <v>9317</v>
      </c>
      <c r="E2761" s="11">
        <v>816.75</v>
      </c>
      <c r="F2761" s="56" t="s">
        <v>2015</v>
      </c>
    </row>
    <row r="2762" spans="1:6" x14ac:dyDescent="0.25">
      <c r="A2762" s="8">
        <v>43027</v>
      </c>
      <c r="B2762" s="7" t="s">
        <v>9318</v>
      </c>
      <c r="C2762" s="9" t="s">
        <v>9319</v>
      </c>
      <c r="D2762" s="10" t="s">
        <v>9320</v>
      </c>
      <c r="E2762" s="11">
        <v>3388</v>
      </c>
      <c r="F2762" s="56" t="s">
        <v>2015</v>
      </c>
    </row>
    <row r="2763" spans="1:6" x14ac:dyDescent="0.25">
      <c r="A2763" s="8">
        <v>43027</v>
      </c>
      <c r="B2763" s="7" t="s">
        <v>9318</v>
      </c>
      <c r="C2763" s="9" t="s">
        <v>9319</v>
      </c>
      <c r="D2763" s="10" t="s">
        <v>9321</v>
      </c>
      <c r="E2763" s="11">
        <v>3000.8</v>
      </c>
      <c r="F2763" s="56" t="s">
        <v>2015</v>
      </c>
    </row>
    <row r="2764" spans="1:6" x14ac:dyDescent="0.25">
      <c r="A2764" s="8">
        <v>43025</v>
      </c>
      <c r="B2764" s="7" t="s">
        <v>9322</v>
      </c>
      <c r="C2764" s="9" t="s">
        <v>9323</v>
      </c>
      <c r="D2764" s="10" t="s">
        <v>9324</v>
      </c>
      <c r="E2764" s="11">
        <v>73.47</v>
      </c>
      <c r="F2764" s="56" t="s">
        <v>2015</v>
      </c>
    </row>
    <row r="2765" spans="1:6" x14ac:dyDescent="0.25">
      <c r="A2765" s="8">
        <v>43024</v>
      </c>
      <c r="B2765" s="7" t="s">
        <v>505</v>
      </c>
      <c r="C2765" s="9" t="s">
        <v>1051</v>
      </c>
      <c r="D2765" s="10" t="s">
        <v>1772</v>
      </c>
      <c r="E2765" s="11">
        <v>3682.67</v>
      </c>
      <c r="F2765" s="56" t="s">
        <v>2015</v>
      </c>
    </row>
    <row r="2766" spans="1:6" x14ac:dyDescent="0.25">
      <c r="A2766" s="8">
        <v>43025</v>
      </c>
      <c r="B2766" s="7" t="s">
        <v>9325</v>
      </c>
      <c r="C2766" s="9" t="s">
        <v>9326</v>
      </c>
      <c r="D2766" s="10" t="s">
        <v>9327</v>
      </c>
      <c r="E2766" s="11">
        <v>4639.1400000000003</v>
      </c>
      <c r="F2766" s="56" t="s">
        <v>2015</v>
      </c>
    </row>
    <row r="2767" spans="1:6" x14ac:dyDescent="0.25">
      <c r="A2767" s="8">
        <v>43024</v>
      </c>
      <c r="B2767" s="7" t="s">
        <v>641</v>
      </c>
      <c r="C2767" s="9" t="s">
        <v>1156</v>
      </c>
      <c r="D2767" s="10" t="s">
        <v>9313</v>
      </c>
      <c r="E2767" s="11">
        <v>2329.25</v>
      </c>
      <c r="F2767" s="56" t="s">
        <v>2015</v>
      </c>
    </row>
    <row r="2768" spans="1:6" x14ac:dyDescent="0.25">
      <c r="A2768" s="8">
        <v>43074</v>
      </c>
      <c r="B2768" s="7" t="s">
        <v>543</v>
      </c>
      <c r="C2768" s="9" t="s">
        <v>1092</v>
      </c>
      <c r="D2768" s="10" t="s">
        <v>9328</v>
      </c>
      <c r="E2768" s="11">
        <v>10596.44</v>
      </c>
      <c r="F2768" s="56" t="s">
        <v>2015</v>
      </c>
    </row>
    <row r="2769" spans="1:6" x14ac:dyDescent="0.25">
      <c r="A2769" s="8">
        <v>43024</v>
      </c>
      <c r="B2769" s="7" t="s">
        <v>2957</v>
      </c>
      <c r="C2769" s="9" t="s">
        <v>6246</v>
      </c>
      <c r="D2769" s="10" t="s">
        <v>9329</v>
      </c>
      <c r="E2769" s="11">
        <v>3701.39</v>
      </c>
      <c r="F2769" s="56" t="s">
        <v>2015</v>
      </c>
    </row>
    <row r="2770" spans="1:6" x14ac:dyDescent="0.25">
      <c r="A2770" s="8">
        <v>43066</v>
      </c>
      <c r="B2770" s="7" t="s">
        <v>7204</v>
      </c>
      <c r="C2770" s="9" t="s">
        <v>7205</v>
      </c>
      <c r="D2770" s="10" t="s">
        <v>9330</v>
      </c>
      <c r="E2770" s="11">
        <v>21780</v>
      </c>
      <c r="F2770" s="56" t="s">
        <v>2015</v>
      </c>
    </row>
    <row r="2771" spans="1:6" x14ac:dyDescent="0.25">
      <c r="A2771" s="8">
        <v>43032</v>
      </c>
      <c r="B2771" s="7" t="s">
        <v>2957</v>
      </c>
      <c r="C2771" s="9" t="s">
        <v>6246</v>
      </c>
      <c r="D2771" s="10" t="s">
        <v>9331</v>
      </c>
      <c r="E2771" s="11">
        <v>2597.9299999999998</v>
      </c>
      <c r="F2771" s="56" t="s">
        <v>2015</v>
      </c>
    </row>
    <row r="2772" spans="1:6" x14ac:dyDescent="0.25">
      <c r="A2772" s="8">
        <v>43024</v>
      </c>
      <c r="B2772" s="7" t="s">
        <v>2923</v>
      </c>
      <c r="C2772" s="9" t="s">
        <v>2924</v>
      </c>
      <c r="D2772" s="10" t="s">
        <v>9332</v>
      </c>
      <c r="E2772" s="11">
        <v>4235</v>
      </c>
      <c r="F2772" s="56" t="s">
        <v>2015</v>
      </c>
    </row>
    <row r="2773" spans="1:6" x14ac:dyDescent="0.25">
      <c r="A2773" s="8">
        <v>43027</v>
      </c>
      <c r="B2773" s="7" t="s">
        <v>9333</v>
      </c>
      <c r="C2773" s="9" t="s">
        <v>9334</v>
      </c>
      <c r="D2773" s="10" t="s">
        <v>9335</v>
      </c>
      <c r="E2773" s="11">
        <v>6655</v>
      </c>
      <c r="F2773" s="56" t="s">
        <v>2015</v>
      </c>
    </row>
    <row r="2774" spans="1:6" x14ac:dyDescent="0.25">
      <c r="A2774" s="8">
        <v>43032</v>
      </c>
      <c r="B2774" s="7" t="s">
        <v>9336</v>
      </c>
      <c r="C2774" s="9" t="s">
        <v>9337</v>
      </c>
      <c r="D2774" s="10" t="s">
        <v>9338</v>
      </c>
      <c r="E2774" s="11">
        <v>11398.2</v>
      </c>
      <c r="F2774" s="56" t="s">
        <v>2015</v>
      </c>
    </row>
    <row r="2775" spans="1:6" x14ac:dyDescent="0.25">
      <c r="A2775" s="8">
        <v>43024</v>
      </c>
      <c r="B2775" s="7" t="s">
        <v>513</v>
      </c>
      <c r="C2775" s="9" t="s">
        <v>2242</v>
      </c>
      <c r="D2775" s="10" t="s">
        <v>1399</v>
      </c>
      <c r="E2775" s="11">
        <v>10531.84</v>
      </c>
      <c r="F2775" s="56" t="s">
        <v>2015</v>
      </c>
    </row>
    <row r="2776" spans="1:6" x14ac:dyDescent="0.25">
      <c r="A2776" s="8">
        <v>43025</v>
      </c>
      <c r="B2776" s="7" t="s">
        <v>4758</v>
      </c>
      <c r="C2776" s="9" t="s">
        <v>6720</v>
      </c>
      <c r="D2776" s="10" t="s">
        <v>9339</v>
      </c>
      <c r="E2776" s="11">
        <v>4537.5</v>
      </c>
      <c r="F2776" s="56" t="s">
        <v>2015</v>
      </c>
    </row>
    <row r="2777" spans="1:6" x14ac:dyDescent="0.25">
      <c r="A2777" s="8">
        <v>43025</v>
      </c>
      <c r="B2777" s="7" t="s">
        <v>277</v>
      </c>
      <c r="C2777" s="9" t="s">
        <v>863</v>
      </c>
      <c r="D2777" s="10" t="s">
        <v>9340</v>
      </c>
      <c r="E2777" s="11">
        <v>1803.51</v>
      </c>
      <c r="F2777" s="56" t="s">
        <v>2015</v>
      </c>
    </row>
    <row r="2778" spans="1:6" x14ac:dyDescent="0.25">
      <c r="A2778" s="8">
        <v>43019</v>
      </c>
      <c r="B2778" s="7" t="s">
        <v>681</v>
      </c>
      <c r="C2778" s="9" t="s">
        <v>1182</v>
      </c>
      <c r="D2778" s="10" t="s">
        <v>9341</v>
      </c>
      <c r="E2778" s="11">
        <v>2671.68</v>
      </c>
      <c r="F2778" s="56" t="s">
        <v>2015</v>
      </c>
    </row>
    <row r="2779" spans="1:6" x14ac:dyDescent="0.25">
      <c r="A2779" s="8">
        <v>43019</v>
      </c>
      <c r="B2779" s="7" t="s">
        <v>383</v>
      </c>
      <c r="C2779" s="9" t="s">
        <v>2188</v>
      </c>
      <c r="D2779" s="10" t="s">
        <v>3451</v>
      </c>
      <c r="E2779" s="11">
        <v>1660.12</v>
      </c>
      <c r="F2779" s="56" t="s">
        <v>2015</v>
      </c>
    </row>
    <row r="2780" spans="1:6" x14ac:dyDescent="0.25">
      <c r="A2780" s="8">
        <v>43033</v>
      </c>
      <c r="B2780" s="7" t="s">
        <v>2753</v>
      </c>
      <c r="C2780" s="9" t="s">
        <v>2754</v>
      </c>
      <c r="D2780" s="10" t="s">
        <v>9342</v>
      </c>
      <c r="E2780" s="11">
        <v>4205.3599999999997</v>
      </c>
      <c r="F2780" s="56" t="s">
        <v>2015</v>
      </c>
    </row>
    <row r="2781" spans="1:6" x14ac:dyDescent="0.25">
      <c r="A2781" s="8">
        <v>43019</v>
      </c>
      <c r="B2781" s="7" t="s">
        <v>3462</v>
      </c>
      <c r="C2781" s="9" t="s">
        <v>6608</v>
      </c>
      <c r="D2781" s="10" t="s">
        <v>9343</v>
      </c>
      <c r="E2781" s="11">
        <v>2541</v>
      </c>
      <c r="F2781" s="56" t="s">
        <v>2015</v>
      </c>
    </row>
    <row r="2782" spans="1:6" x14ac:dyDescent="0.25">
      <c r="A2782" s="8">
        <v>43019</v>
      </c>
      <c r="B2782" s="7" t="s">
        <v>8936</v>
      </c>
      <c r="C2782" s="9" t="s">
        <v>8937</v>
      </c>
      <c r="D2782" s="10" t="s">
        <v>9344</v>
      </c>
      <c r="E2782" s="11">
        <v>2352.85</v>
      </c>
      <c r="F2782" s="56" t="s">
        <v>2015</v>
      </c>
    </row>
    <row r="2783" spans="1:6" x14ac:dyDescent="0.25">
      <c r="A2783" s="8">
        <v>43032</v>
      </c>
      <c r="B2783" s="7" t="s">
        <v>3162</v>
      </c>
      <c r="C2783" s="9" t="s">
        <v>3163</v>
      </c>
      <c r="D2783" s="10" t="s">
        <v>9345</v>
      </c>
      <c r="E2783" s="11">
        <v>6757.85</v>
      </c>
      <c r="F2783" s="56" t="s">
        <v>2015</v>
      </c>
    </row>
    <row r="2784" spans="1:6" x14ac:dyDescent="0.25">
      <c r="A2784" s="8">
        <v>43032</v>
      </c>
      <c r="B2784" s="7" t="s">
        <v>9346</v>
      </c>
      <c r="C2784" s="9" t="s">
        <v>9347</v>
      </c>
      <c r="D2784" s="10" t="s">
        <v>9348</v>
      </c>
      <c r="E2784" s="11">
        <v>3949.44</v>
      </c>
      <c r="F2784" s="56" t="s">
        <v>2015</v>
      </c>
    </row>
    <row r="2785" spans="1:6" x14ac:dyDescent="0.25">
      <c r="A2785" s="8">
        <v>43019</v>
      </c>
      <c r="B2785" s="7" t="s">
        <v>3253</v>
      </c>
      <c r="C2785" s="9" t="s">
        <v>6273</v>
      </c>
      <c r="D2785" s="10" t="s">
        <v>9349</v>
      </c>
      <c r="E2785" s="11">
        <v>907.5</v>
      </c>
      <c r="F2785" s="56" t="s">
        <v>2015</v>
      </c>
    </row>
    <row r="2786" spans="1:6" x14ac:dyDescent="0.25">
      <c r="A2786" s="8">
        <v>43025</v>
      </c>
      <c r="B2786" s="7" t="s">
        <v>7918</v>
      </c>
      <c r="C2786" s="9" t="s">
        <v>792</v>
      </c>
      <c r="D2786" s="10" t="s">
        <v>9350</v>
      </c>
      <c r="E2786" s="11">
        <v>847</v>
      </c>
      <c r="F2786" s="56" t="s">
        <v>2015</v>
      </c>
    </row>
    <row r="2787" spans="1:6" x14ac:dyDescent="0.25">
      <c r="A2787" s="8">
        <v>43009</v>
      </c>
      <c r="B2787" s="7" t="s">
        <v>9351</v>
      </c>
      <c r="C2787" s="9" t="s">
        <v>9352</v>
      </c>
      <c r="D2787" s="10" t="s">
        <v>9353</v>
      </c>
      <c r="E2787" s="11">
        <v>21392.799999999999</v>
      </c>
      <c r="F2787" s="56" t="s">
        <v>2015</v>
      </c>
    </row>
    <row r="2788" spans="1:6" x14ac:dyDescent="0.25">
      <c r="A2788" s="8">
        <v>43021</v>
      </c>
      <c r="B2788" s="7" t="s">
        <v>305</v>
      </c>
      <c r="C2788" s="9" t="s">
        <v>888</v>
      </c>
      <c r="D2788" s="10" t="s">
        <v>9354</v>
      </c>
      <c r="E2788" s="11">
        <v>8581.7099999999991</v>
      </c>
      <c r="F2788" s="56" t="s">
        <v>2015</v>
      </c>
    </row>
    <row r="2789" spans="1:6" x14ac:dyDescent="0.25">
      <c r="A2789" s="8">
        <v>43021</v>
      </c>
      <c r="B2789" s="7" t="s">
        <v>3151</v>
      </c>
      <c r="C2789" s="9" t="s">
        <v>3152</v>
      </c>
      <c r="D2789" s="10" t="s">
        <v>9355</v>
      </c>
      <c r="E2789" s="11">
        <v>2393.16</v>
      </c>
      <c r="F2789" s="56" t="s">
        <v>2015</v>
      </c>
    </row>
    <row r="2790" spans="1:6" x14ac:dyDescent="0.25">
      <c r="A2790" s="8">
        <v>43033</v>
      </c>
      <c r="B2790" s="7" t="s">
        <v>103</v>
      </c>
      <c r="C2790" s="9" t="s">
        <v>2046</v>
      </c>
      <c r="D2790" s="10" t="s">
        <v>9356</v>
      </c>
      <c r="E2790" s="11">
        <v>72.599999999999994</v>
      </c>
      <c r="F2790" s="56" t="s">
        <v>2015</v>
      </c>
    </row>
    <row r="2791" spans="1:6" x14ac:dyDescent="0.25">
      <c r="A2791" s="8">
        <v>43031</v>
      </c>
      <c r="B2791" s="7" t="s">
        <v>9357</v>
      </c>
      <c r="C2791" s="9" t="s">
        <v>9358</v>
      </c>
      <c r="D2791" s="10" t="s">
        <v>9359</v>
      </c>
      <c r="E2791" s="11">
        <v>5493.4</v>
      </c>
      <c r="F2791" s="56" t="s">
        <v>2015</v>
      </c>
    </row>
    <row r="2792" spans="1:6" x14ac:dyDescent="0.25">
      <c r="A2792" s="8">
        <v>43049</v>
      </c>
      <c r="B2792" s="7" t="s">
        <v>3166</v>
      </c>
      <c r="C2792" s="9" t="s">
        <v>3167</v>
      </c>
      <c r="D2792" s="10" t="s">
        <v>8803</v>
      </c>
      <c r="E2792" s="11">
        <v>18.239999999999998</v>
      </c>
      <c r="F2792" s="56" t="s">
        <v>2015</v>
      </c>
    </row>
    <row r="2793" spans="1:6" x14ac:dyDescent="0.25">
      <c r="A2793" s="8">
        <v>43027</v>
      </c>
      <c r="B2793" s="7" t="s">
        <v>8774</v>
      </c>
      <c r="C2793" s="9" t="s">
        <v>8775</v>
      </c>
      <c r="D2793" s="10" t="s">
        <v>9360</v>
      </c>
      <c r="E2793" s="11">
        <v>44482.65</v>
      </c>
      <c r="F2793" s="56" t="s">
        <v>2015</v>
      </c>
    </row>
    <row r="2794" spans="1:6" x14ac:dyDescent="0.25">
      <c r="A2794" s="8">
        <v>43027</v>
      </c>
      <c r="B2794" s="7" t="s">
        <v>9361</v>
      </c>
      <c r="C2794" s="9" t="s">
        <v>7300</v>
      </c>
      <c r="D2794" s="10" t="s">
        <v>9362</v>
      </c>
      <c r="E2794" s="11">
        <v>11488.95</v>
      </c>
      <c r="F2794" s="56" t="s">
        <v>2015</v>
      </c>
    </row>
    <row r="2795" spans="1:6" x14ac:dyDescent="0.25">
      <c r="A2795" s="8">
        <v>43021</v>
      </c>
      <c r="B2795" s="7" t="s">
        <v>3278</v>
      </c>
      <c r="C2795" s="9" t="s">
        <v>3279</v>
      </c>
      <c r="D2795" s="10" t="s">
        <v>9363</v>
      </c>
      <c r="E2795" s="11">
        <v>150</v>
      </c>
      <c r="F2795" s="56" t="s">
        <v>2015</v>
      </c>
    </row>
    <row r="2796" spans="1:6" x14ac:dyDescent="0.25">
      <c r="A2796" s="8">
        <v>43019</v>
      </c>
      <c r="B2796" s="7" t="s">
        <v>9364</v>
      </c>
      <c r="C2796" s="9" t="s">
        <v>9365</v>
      </c>
      <c r="D2796" s="10" t="s">
        <v>9366</v>
      </c>
      <c r="E2796" s="11">
        <v>1615.35</v>
      </c>
      <c r="F2796" s="56" t="s">
        <v>2015</v>
      </c>
    </row>
    <row r="2797" spans="1:6" x14ac:dyDescent="0.25">
      <c r="A2797" s="8">
        <v>43018</v>
      </c>
      <c r="B2797" s="7" t="s">
        <v>3960</v>
      </c>
      <c r="C2797" s="9" t="s">
        <v>1084</v>
      </c>
      <c r="D2797" s="10" t="s">
        <v>9367</v>
      </c>
      <c r="E2797" s="11">
        <v>1452</v>
      </c>
      <c r="F2797" s="56" t="s">
        <v>2015</v>
      </c>
    </row>
    <row r="2798" spans="1:6" x14ac:dyDescent="0.25">
      <c r="A2798" s="8">
        <v>43019</v>
      </c>
      <c r="B2798" s="7" t="s">
        <v>2888</v>
      </c>
      <c r="C2798" s="9" t="s">
        <v>2889</v>
      </c>
      <c r="D2798" s="10" t="s">
        <v>9368</v>
      </c>
      <c r="E2798" s="11">
        <v>8067.07</v>
      </c>
      <c r="F2798" s="56" t="s">
        <v>2015</v>
      </c>
    </row>
    <row r="2799" spans="1:6" x14ac:dyDescent="0.25">
      <c r="A2799" s="8">
        <v>43033</v>
      </c>
      <c r="B2799" s="7" t="s">
        <v>8588</v>
      </c>
      <c r="C2799" s="9" t="s">
        <v>8589</v>
      </c>
      <c r="D2799" s="10" t="s">
        <v>9369</v>
      </c>
      <c r="E2799" s="11">
        <v>5880.6</v>
      </c>
      <c r="F2799" s="56" t="s">
        <v>2015</v>
      </c>
    </row>
    <row r="2800" spans="1:6" x14ac:dyDescent="0.25">
      <c r="A2800" s="8">
        <v>43019</v>
      </c>
      <c r="B2800" s="7" t="s">
        <v>9370</v>
      </c>
      <c r="C2800" s="9" t="s">
        <v>9371</v>
      </c>
      <c r="D2800" s="10" t="s">
        <v>9372</v>
      </c>
      <c r="E2800" s="11">
        <v>15000</v>
      </c>
      <c r="F2800" s="56" t="s">
        <v>2015</v>
      </c>
    </row>
    <row r="2801" spans="1:6" x14ac:dyDescent="0.25">
      <c r="A2801" s="8">
        <v>43024</v>
      </c>
      <c r="B2801" s="7" t="s">
        <v>4383</v>
      </c>
      <c r="C2801" s="9" t="s">
        <v>4384</v>
      </c>
      <c r="D2801" s="10" t="s">
        <v>9373</v>
      </c>
      <c r="E2801" s="11">
        <v>1193.54</v>
      </c>
      <c r="F2801" s="56" t="s">
        <v>2015</v>
      </c>
    </row>
    <row r="2802" spans="1:6" x14ac:dyDescent="0.25">
      <c r="A2802" s="8">
        <v>43018</v>
      </c>
      <c r="B2802" s="7" t="s">
        <v>3960</v>
      </c>
      <c r="C2802" s="9" t="s">
        <v>1084</v>
      </c>
      <c r="D2802" s="10" t="s">
        <v>9374</v>
      </c>
      <c r="E2802" s="11">
        <v>2701.93</v>
      </c>
      <c r="F2802" s="56" t="s">
        <v>2015</v>
      </c>
    </row>
    <row r="2803" spans="1:6" x14ac:dyDescent="0.25">
      <c r="A2803" s="8">
        <v>43019</v>
      </c>
      <c r="B2803" s="7" t="s">
        <v>9375</v>
      </c>
      <c r="C2803" s="9" t="s">
        <v>3805</v>
      </c>
      <c r="D2803" s="10" t="s">
        <v>9376</v>
      </c>
      <c r="E2803" s="11">
        <v>1452</v>
      </c>
      <c r="F2803" s="56" t="s">
        <v>2015</v>
      </c>
    </row>
    <row r="2804" spans="1:6" x14ac:dyDescent="0.25">
      <c r="A2804" s="8">
        <v>43026</v>
      </c>
      <c r="B2804" s="7" t="s">
        <v>496</v>
      </c>
      <c r="C2804" s="9" t="s">
        <v>1042</v>
      </c>
      <c r="D2804" s="10" t="s">
        <v>9377</v>
      </c>
      <c r="E2804" s="11">
        <v>4044.43</v>
      </c>
      <c r="F2804" s="56" t="s">
        <v>2015</v>
      </c>
    </row>
    <row r="2805" spans="1:6" x14ac:dyDescent="0.25">
      <c r="A2805" s="8">
        <v>43021</v>
      </c>
      <c r="B2805" s="7" t="s">
        <v>4296</v>
      </c>
      <c r="C2805" s="9" t="s">
        <v>1065</v>
      </c>
      <c r="D2805" s="10" t="s">
        <v>9378</v>
      </c>
      <c r="E2805" s="11">
        <v>13258.14</v>
      </c>
      <c r="F2805" s="56" t="s">
        <v>2015</v>
      </c>
    </row>
    <row r="2806" spans="1:6" x14ac:dyDescent="0.25">
      <c r="A2806" s="8">
        <v>43014</v>
      </c>
      <c r="B2806" s="7" t="s">
        <v>5069</v>
      </c>
      <c r="C2806" s="9" t="s">
        <v>6287</v>
      </c>
      <c r="D2806" s="10" t="s">
        <v>9379</v>
      </c>
      <c r="E2806" s="11">
        <v>798.6</v>
      </c>
      <c r="F2806" s="56" t="s">
        <v>2015</v>
      </c>
    </row>
    <row r="2807" spans="1:6" x14ac:dyDescent="0.25">
      <c r="A2807" s="8">
        <v>43019</v>
      </c>
      <c r="B2807" s="7" t="s">
        <v>9131</v>
      </c>
      <c r="C2807" s="9" t="s">
        <v>9132</v>
      </c>
      <c r="D2807" s="10" t="s">
        <v>9380</v>
      </c>
      <c r="E2807" s="11">
        <v>1000</v>
      </c>
      <c r="F2807" s="56" t="s">
        <v>2015</v>
      </c>
    </row>
    <row r="2808" spans="1:6" x14ac:dyDescent="0.25">
      <c r="A2808" s="8">
        <v>43014</v>
      </c>
      <c r="B2808" s="7" t="s">
        <v>8102</v>
      </c>
      <c r="C2808" s="9" t="s">
        <v>8103</v>
      </c>
      <c r="D2808" s="10" t="s">
        <v>9381</v>
      </c>
      <c r="E2808" s="11">
        <v>1815</v>
      </c>
      <c r="F2808" s="56" t="s">
        <v>2015</v>
      </c>
    </row>
    <row r="2809" spans="1:6" x14ac:dyDescent="0.25">
      <c r="A2809" s="8">
        <v>43018</v>
      </c>
      <c r="B2809" s="7" t="s">
        <v>368</v>
      </c>
      <c r="C2809" s="9" t="s">
        <v>951</v>
      </c>
      <c r="D2809" s="10" t="s">
        <v>9382</v>
      </c>
      <c r="E2809" s="11">
        <v>10300.73</v>
      </c>
      <c r="F2809" s="56" t="s">
        <v>2015</v>
      </c>
    </row>
    <row r="2810" spans="1:6" x14ac:dyDescent="0.25">
      <c r="A2810" s="8">
        <v>43019</v>
      </c>
      <c r="B2810" s="7" t="s">
        <v>9383</v>
      </c>
      <c r="C2810" s="9" t="s">
        <v>9384</v>
      </c>
      <c r="D2810" s="10" t="s">
        <v>9385</v>
      </c>
      <c r="E2810" s="11">
        <v>1034.8</v>
      </c>
      <c r="F2810" s="56" t="s">
        <v>2015</v>
      </c>
    </row>
    <row r="2811" spans="1:6" x14ac:dyDescent="0.25">
      <c r="A2811" s="8">
        <v>43026</v>
      </c>
      <c r="B2811" s="7" t="s">
        <v>7771</v>
      </c>
      <c r="C2811" s="9" t="s">
        <v>7772</v>
      </c>
      <c r="D2811" s="10" t="s">
        <v>9386</v>
      </c>
      <c r="E2811" s="11">
        <v>6043.95</v>
      </c>
      <c r="F2811" s="56" t="s">
        <v>2015</v>
      </c>
    </row>
    <row r="2812" spans="1:6" x14ac:dyDescent="0.25">
      <c r="A2812" s="8">
        <v>43025</v>
      </c>
      <c r="B2812" s="7" t="s">
        <v>213</v>
      </c>
      <c r="C2812" s="9" t="s">
        <v>819</v>
      </c>
      <c r="D2812" s="10" t="s">
        <v>9387</v>
      </c>
      <c r="E2812" s="11">
        <v>9781.1200000000008</v>
      </c>
      <c r="F2812" s="56" t="s">
        <v>2015</v>
      </c>
    </row>
    <row r="2813" spans="1:6" x14ac:dyDescent="0.25">
      <c r="A2813" s="8">
        <v>43018</v>
      </c>
      <c r="B2813" s="7" t="s">
        <v>9388</v>
      </c>
      <c r="C2813" s="9" t="s">
        <v>9389</v>
      </c>
      <c r="D2813" s="10" t="s">
        <v>9390</v>
      </c>
      <c r="E2813" s="11">
        <v>3956.2</v>
      </c>
      <c r="F2813" s="56" t="s">
        <v>2015</v>
      </c>
    </row>
    <row r="2814" spans="1:6" x14ac:dyDescent="0.25">
      <c r="A2814" s="8">
        <v>43062</v>
      </c>
      <c r="B2814" s="7" t="s">
        <v>9391</v>
      </c>
      <c r="C2814" s="9" t="s">
        <v>9392</v>
      </c>
      <c r="D2814" s="10" t="s">
        <v>9393</v>
      </c>
      <c r="E2814" s="11">
        <v>41140</v>
      </c>
      <c r="F2814" s="56" t="s">
        <v>2015</v>
      </c>
    </row>
    <row r="2815" spans="1:6" x14ac:dyDescent="0.25">
      <c r="A2815" s="8">
        <v>43019</v>
      </c>
      <c r="B2815" s="7" t="s">
        <v>9394</v>
      </c>
      <c r="C2815" s="9" t="s">
        <v>9395</v>
      </c>
      <c r="D2815" s="10" t="s">
        <v>9396</v>
      </c>
      <c r="E2815" s="11">
        <v>3167.1</v>
      </c>
      <c r="F2815" s="56" t="s">
        <v>2015</v>
      </c>
    </row>
    <row r="2816" spans="1:6" x14ac:dyDescent="0.25">
      <c r="A2816" s="8">
        <v>43018</v>
      </c>
      <c r="B2816" s="7" t="s">
        <v>9397</v>
      </c>
      <c r="C2816" s="9" t="s">
        <v>9398</v>
      </c>
      <c r="D2816" s="10" t="s">
        <v>9399</v>
      </c>
      <c r="E2816" s="11">
        <v>1207.95</v>
      </c>
      <c r="F2816" s="56" t="s">
        <v>2015</v>
      </c>
    </row>
    <row r="2817" spans="1:6" x14ac:dyDescent="0.25">
      <c r="A2817" s="8">
        <v>43053</v>
      </c>
      <c r="B2817" s="7" t="s">
        <v>9400</v>
      </c>
      <c r="C2817" s="9" t="s">
        <v>9401</v>
      </c>
      <c r="D2817" s="10" t="s">
        <v>9402</v>
      </c>
      <c r="E2817" s="11">
        <v>42350</v>
      </c>
      <c r="F2817" s="56" t="s">
        <v>2015</v>
      </c>
    </row>
    <row r="2818" spans="1:6" x14ac:dyDescent="0.25">
      <c r="A2818" s="8">
        <v>43019</v>
      </c>
      <c r="B2818" s="7" t="s">
        <v>9270</v>
      </c>
      <c r="C2818" s="9" t="s">
        <v>9271</v>
      </c>
      <c r="D2818" s="10" t="s">
        <v>9403</v>
      </c>
      <c r="E2818" s="11">
        <v>32000</v>
      </c>
      <c r="F2818" s="56" t="s">
        <v>2015</v>
      </c>
    </row>
    <row r="2819" spans="1:6" x14ac:dyDescent="0.25">
      <c r="A2819" s="8">
        <v>43070</v>
      </c>
      <c r="B2819" s="7" t="s">
        <v>9404</v>
      </c>
      <c r="C2819" s="9" t="s">
        <v>9405</v>
      </c>
      <c r="D2819" s="10" t="s">
        <v>9406</v>
      </c>
      <c r="E2819" s="11">
        <v>3630</v>
      </c>
      <c r="F2819" s="56" t="s">
        <v>2015</v>
      </c>
    </row>
    <row r="2820" spans="1:6" x14ac:dyDescent="0.25">
      <c r="A2820" s="8">
        <v>43026</v>
      </c>
      <c r="B2820" s="7" t="s">
        <v>365</v>
      </c>
      <c r="C2820" s="9" t="s">
        <v>949</v>
      </c>
      <c r="D2820" s="10" t="s">
        <v>9407</v>
      </c>
      <c r="E2820" s="11">
        <v>4838.97</v>
      </c>
      <c r="F2820" s="56" t="s">
        <v>2015</v>
      </c>
    </row>
    <row r="2821" spans="1:6" x14ac:dyDescent="0.25">
      <c r="A2821" s="8">
        <v>43021</v>
      </c>
      <c r="B2821" s="7" t="s">
        <v>600</v>
      </c>
      <c r="C2821" s="9" t="s">
        <v>2280</v>
      </c>
      <c r="D2821" s="10" t="s">
        <v>9408</v>
      </c>
      <c r="E2821" s="11">
        <v>3902.25</v>
      </c>
      <c r="F2821" s="56" t="s">
        <v>2015</v>
      </c>
    </row>
    <row r="2822" spans="1:6" x14ac:dyDescent="0.25">
      <c r="A2822" s="8">
        <v>43018</v>
      </c>
      <c r="B2822" s="7" t="s">
        <v>3635</v>
      </c>
      <c r="C2822" s="9" t="s">
        <v>6306</v>
      </c>
      <c r="D2822" s="10" t="s">
        <v>9409</v>
      </c>
      <c r="E2822" s="11">
        <v>363</v>
      </c>
      <c r="F2822" s="56" t="s">
        <v>2015</v>
      </c>
    </row>
    <row r="2823" spans="1:6" x14ac:dyDescent="0.25">
      <c r="A2823" s="8">
        <v>43018</v>
      </c>
      <c r="B2823" s="7" t="s">
        <v>3552</v>
      </c>
      <c r="C2823" s="9" t="s">
        <v>6620</v>
      </c>
      <c r="D2823" s="10" t="s">
        <v>9410</v>
      </c>
      <c r="E2823" s="11">
        <v>1996.5</v>
      </c>
      <c r="F2823" s="56" t="s">
        <v>2015</v>
      </c>
    </row>
    <row r="2824" spans="1:6" x14ac:dyDescent="0.25">
      <c r="A2824" s="8">
        <v>43021</v>
      </c>
      <c r="B2824" s="7" t="s">
        <v>502</v>
      </c>
      <c r="C2824" s="9" t="s">
        <v>1047</v>
      </c>
      <c r="D2824" s="10" t="s">
        <v>9411</v>
      </c>
      <c r="E2824" s="11">
        <v>1742.4</v>
      </c>
      <c r="F2824" s="56" t="s">
        <v>2015</v>
      </c>
    </row>
    <row r="2825" spans="1:6" x14ac:dyDescent="0.25">
      <c r="A2825" s="8">
        <v>43010</v>
      </c>
      <c r="B2825" s="7" t="s">
        <v>509</v>
      </c>
      <c r="C2825" s="9" t="s">
        <v>1055</v>
      </c>
      <c r="D2825" s="10" t="s">
        <v>9412</v>
      </c>
      <c r="E2825" s="11">
        <v>494</v>
      </c>
      <c r="F2825" s="56" t="s">
        <v>2015</v>
      </c>
    </row>
    <row r="2826" spans="1:6" x14ac:dyDescent="0.25">
      <c r="A2826" s="8">
        <v>43014</v>
      </c>
      <c r="B2826" s="7" t="s">
        <v>2984</v>
      </c>
      <c r="C2826" s="9" t="s">
        <v>2985</v>
      </c>
      <c r="D2826" s="10" t="s">
        <v>9413</v>
      </c>
      <c r="E2826" s="11">
        <v>1996.5</v>
      </c>
      <c r="F2826" s="56" t="s">
        <v>2015</v>
      </c>
    </row>
    <row r="2827" spans="1:6" x14ac:dyDescent="0.25">
      <c r="A2827" s="8">
        <v>43026</v>
      </c>
      <c r="B2827" s="7" t="s">
        <v>9414</v>
      </c>
      <c r="C2827" s="9" t="s">
        <v>9415</v>
      </c>
      <c r="D2827" s="10" t="s">
        <v>9416</v>
      </c>
      <c r="E2827" s="11">
        <v>10302.299999999999</v>
      </c>
      <c r="F2827" s="56" t="s">
        <v>2015</v>
      </c>
    </row>
    <row r="2828" spans="1:6" x14ac:dyDescent="0.25">
      <c r="A2828" s="8">
        <v>43026</v>
      </c>
      <c r="B2828" s="7" t="s">
        <v>368</v>
      </c>
      <c r="C2828" s="9" t="s">
        <v>951</v>
      </c>
      <c r="D2828" s="10" t="s">
        <v>9417</v>
      </c>
      <c r="E2828" s="11">
        <v>544.5</v>
      </c>
      <c r="F2828" s="56" t="s">
        <v>2015</v>
      </c>
    </row>
    <row r="2829" spans="1:6" x14ac:dyDescent="0.25">
      <c r="A2829" s="8">
        <v>43017</v>
      </c>
      <c r="B2829" s="7" t="s">
        <v>2925</v>
      </c>
      <c r="C2829" s="9" t="s">
        <v>2926</v>
      </c>
      <c r="D2829" s="10" t="s">
        <v>9418</v>
      </c>
      <c r="E2829" s="11">
        <v>851.84</v>
      </c>
      <c r="F2829" s="56" t="s">
        <v>2015</v>
      </c>
    </row>
    <row r="2830" spans="1:6" x14ac:dyDescent="0.25">
      <c r="A2830" s="8">
        <v>43019</v>
      </c>
      <c r="B2830" s="7" t="s">
        <v>9419</v>
      </c>
      <c r="C2830" s="9" t="s">
        <v>9420</v>
      </c>
      <c r="D2830" s="10" t="s">
        <v>9421</v>
      </c>
      <c r="E2830" s="11">
        <v>6969.6</v>
      </c>
      <c r="F2830" s="56" t="s">
        <v>2015</v>
      </c>
    </row>
    <row r="2831" spans="1:6" x14ac:dyDescent="0.25">
      <c r="A2831" s="8">
        <v>43017</v>
      </c>
      <c r="B2831" s="7" t="s">
        <v>2984</v>
      </c>
      <c r="C2831" s="9" t="s">
        <v>2985</v>
      </c>
      <c r="D2831" s="10" t="s">
        <v>9422</v>
      </c>
      <c r="E2831" s="11">
        <v>1452</v>
      </c>
      <c r="F2831" s="56" t="s">
        <v>2015</v>
      </c>
    </row>
    <row r="2832" spans="1:6" x14ac:dyDescent="0.25">
      <c r="A2832" s="8">
        <v>43017</v>
      </c>
      <c r="B2832" s="7" t="s">
        <v>4999</v>
      </c>
      <c r="C2832" s="9" t="s">
        <v>6761</v>
      </c>
      <c r="D2832" s="10" t="s">
        <v>9423</v>
      </c>
      <c r="E2832" s="11">
        <v>12569.48</v>
      </c>
      <c r="F2832" s="56" t="s">
        <v>2015</v>
      </c>
    </row>
    <row r="2833" spans="1:6" x14ac:dyDescent="0.25">
      <c r="A2833" s="8">
        <v>43019</v>
      </c>
      <c r="B2833" s="7" t="s">
        <v>9424</v>
      </c>
      <c r="C2833" s="9" t="s">
        <v>9425</v>
      </c>
      <c r="D2833" s="10" t="s">
        <v>9426</v>
      </c>
      <c r="E2833" s="11">
        <v>3535.62</v>
      </c>
      <c r="F2833" s="56" t="s">
        <v>2015</v>
      </c>
    </row>
    <row r="2834" spans="1:6" x14ac:dyDescent="0.25">
      <c r="A2834" s="8">
        <v>43026</v>
      </c>
      <c r="B2834" s="7" t="s">
        <v>9427</v>
      </c>
      <c r="C2834" s="9" t="s">
        <v>9428</v>
      </c>
      <c r="D2834" s="10" t="s">
        <v>9429</v>
      </c>
      <c r="E2834" s="11">
        <v>10309.200000000001</v>
      </c>
      <c r="F2834" s="56" t="s">
        <v>2015</v>
      </c>
    </row>
    <row r="2835" spans="1:6" x14ac:dyDescent="0.25">
      <c r="A2835" s="8">
        <v>43017</v>
      </c>
      <c r="B2835" s="7" t="s">
        <v>6796</v>
      </c>
      <c r="C2835" s="9" t="s">
        <v>6797</v>
      </c>
      <c r="D2835" s="10" t="s">
        <v>9430</v>
      </c>
      <c r="E2835" s="11">
        <v>2854.83</v>
      </c>
      <c r="F2835" s="56" t="s">
        <v>2015</v>
      </c>
    </row>
    <row r="2836" spans="1:6" x14ac:dyDescent="0.25">
      <c r="A2836" s="8">
        <v>43010</v>
      </c>
      <c r="B2836" s="7" t="s">
        <v>4775</v>
      </c>
      <c r="C2836" s="9" t="s">
        <v>4776</v>
      </c>
      <c r="D2836" s="10" t="s">
        <v>9431</v>
      </c>
      <c r="E2836" s="11">
        <v>212.3</v>
      </c>
      <c r="F2836" s="56" t="s">
        <v>2015</v>
      </c>
    </row>
    <row r="2837" spans="1:6" x14ac:dyDescent="0.25">
      <c r="A2837" s="8">
        <v>43024</v>
      </c>
      <c r="B2837" s="7" t="s">
        <v>9432</v>
      </c>
      <c r="C2837" s="9" t="s">
        <v>9433</v>
      </c>
      <c r="D2837" s="10" t="s">
        <v>9434</v>
      </c>
      <c r="E2837" s="11">
        <v>1000</v>
      </c>
      <c r="F2837" s="56" t="s">
        <v>2015</v>
      </c>
    </row>
    <row r="2838" spans="1:6" x14ac:dyDescent="0.25">
      <c r="A2838" s="8">
        <v>43066</v>
      </c>
      <c r="B2838" s="7" t="s">
        <v>9435</v>
      </c>
      <c r="C2838" s="9" t="s">
        <v>930</v>
      </c>
      <c r="D2838" s="10" t="s">
        <v>9436</v>
      </c>
      <c r="E2838" s="11">
        <v>4841.21</v>
      </c>
      <c r="F2838" s="56" t="s">
        <v>2015</v>
      </c>
    </row>
    <row r="2839" spans="1:6" x14ac:dyDescent="0.25">
      <c r="A2839" s="8">
        <v>43017</v>
      </c>
      <c r="B2839" s="7" t="s">
        <v>4388</v>
      </c>
      <c r="C2839" s="9" t="s">
        <v>4389</v>
      </c>
      <c r="D2839" s="10" t="s">
        <v>9437</v>
      </c>
      <c r="E2839" s="11">
        <v>7502.79</v>
      </c>
      <c r="F2839" s="56" t="s">
        <v>2015</v>
      </c>
    </row>
    <row r="2840" spans="1:6" x14ac:dyDescent="0.25">
      <c r="A2840" s="8">
        <v>43018</v>
      </c>
      <c r="B2840" s="7" t="s">
        <v>9438</v>
      </c>
      <c r="C2840" s="9" t="s">
        <v>3816</v>
      </c>
      <c r="D2840" s="10" t="s">
        <v>9439</v>
      </c>
      <c r="E2840" s="11">
        <v>11000.11</v>
      </c>
      <c r="F2840" s="56" t="s">
        <v>2015</v>
      </c>
    </row>
    <row r="2841" spans="1:6" x14ac:dyDescent="0.25">
      <c r="A2841" s="8">
        <v>43019</v>
      </c>
      <c r="B2841" s="7" t="s">
        <v>24</v>
      </c>
      <c r="C2841" s="9" t="s">
        <v>715</v>
      </c>
      <c r="D2841" s="10" t="s">
        <v>9440</v>
      </c>
      <c r="E2841" s="11">
        <v>2299</v>
      </c>
      <c r="F2841" s="56" t="s">
        <v>2015</v>
      </c>
    </row>
    <row r="2842" spans="1:6" x14ac:dyDescent="0.25">
      <c r="A2842" s="8">
        <v>43014</v>
      </c>
      <c r="B2842" s="7" t="s">
        <v>122</v>
      </c>
      <c r="C2842" s="9" t="s">
        <v>794</v>
      </c>
      <c r="D2842" s="10" t="s">
        <v>9441</v>
      </c>
      <c r="E2842" s="11">
        <v>1197.9000000000001</v>
      </c>
      <c r="F2842" s="56" t="s">
        <v>2015</v>
      </c>
    </row>
    <row r="2843" spans="1:6" x14ac:dyDescent="0.25">
      <c r="A2843" s="8">
        <v>43018</v>
      </c>
      <c r="B2843" s="7" t="s">
        <v>4168</v>
      </c>
      <c r="C2843" s="9" t="s">
        <v>4169</v>
      </c>
      <c r="D2843" s="10" t="s">
        <v>9442</v>
      </c>
      <c r="E2843" s="11">
        <v>590</v>
      </c>
      <c r="F2843" s="56" t="s">
        <v>2015</v>
      </c>
    </row>
    <row r="2844" spans="1:6" x14ac:dyDescent="0.25">
      <c r="A2844" s="8">
        <v>43014</v>
      </c>
      <c r="B2844" s="7" t="s">
        <v>9443</v>
      </c>
      <c r="C2844" s="9" t="s">
        <v>9444</v>
      </c>
      <c r="D2844" s="10" t="s">
        <v>9445</v>
      </c>
      <c r="E2844" s="11">
        <v>359.42</v>
      </c>
      <c r="F2844" s="56" t="s">
        <v>2015</v>
      </c>
    </row>
    <row r="2845" spans="1:6" x14ac:dyDescent="0.25">
      <c r="A2845" s="8">
        <v>43014</v>
      </c>
      <c r="B2845" s="7" t="s">
        <v>5151</v>
      </c>
      <c r="C2845" s="9" t="s">
        <v>5152</v>
      </c>
      <c r="D2845" s="10" t="s">
        <v>9446</v>
      </c>
      <c r="E2845" s="11">
        <v>533.59</v>
      </c>
      <c r="F2845" s="56" t="s">
        <v>2015</v>
      </c>
    </row>
    <row r="2846" spans="1:6" x14ac:dyDescent="0.25">
      <c r="A2846" s="8">
        <v>43055</v>
      </c>
      <c r="B2846" s="7" t="s">
        <v>4296</v>
      </c>
      <c r="C2846" s="9" t="s">
        <v>1065</v>
      </c>
      <c r="D2846" s="10" t="s">
        <v>9447</v>
      </c>
      <c r="E2846" s="11">
        <v>423.5</v>
      </c>
      <c r="F2846" s="56" t="s">
        <v>2015</v>
      </c>
    </row>
    <row r="2847" spans="1:6" x14ac:dyDescent="0.25">
      <c r="A2847" s="8">
        <v>43025</v>
      </c>
      <c r="B2847" s="7" t="s">
        <v>3800</v>
      </c>
      <c r="C2847" s="9" t="s">
        <v>3801</v>
      </c>
      <c r="D2847" s="10" t="s">
        <v>9448</v>
      </c>
      <c r="E2847" s="11">
        <v>8934.34</v>
      </c>
      <c r="F2847" s="56" t="s">
        <v>2015</v>
      </c>
    </row>
    <row r="2848" spans="1:6" x14ac:dyDescent="0.25">
      <c r="A2848" s="8">
        <v>43042</v>
      </c>
      <c r="B2848" s="7" t="s">
        <v>4584</v>
      </c>
      <c r="C2848" s="9" t="s">
        <v>6710</v>
      </c>
      <c r="D2848" s="10" t="s">
        <v>9449</v>
      </c>
      <c r="E2848" s="11">
        <v>4306.3900000000003</v>
      </c>
      <c r="F2848" s="56" t="s">
        <v>2015</v>
      </c>
    </row>
    <row r="2849" spans="1:6" x14ac:dyDescent="0.25">
      <c r="A2849" s="8">
        <v>43019</v>
      </c>
      <c r="B2849" s="7" t="s">
        <v>9450</v>
      </c>
      <c r="C2849" s="9" t="s">
        <v>9451</v>
      </c>
      <c r="D2849" s="10" t="s">
        <v>9452</v>
      </c>
      <c r="E2849" s="11">
        <v>1107.1500000000001</v>
      </c>
      <c r="F2849" s="56" t="s">
        <v>2015</v>
      </c>
    </row>
    <row r="2850" spans="1:6" x14ac:dyDescent="0.25">
      <c r="A2850" s="8">
        <v>43013</v>
      </c>
      <c r="B2850" s="7" t="s">
        <v>5069</v>
      </c>
      <c r="C2850" s="9" t="s">
        <v>6287</v>
      </c>
      <c r="D2850" s="10" t="s">
        <v>9453</v>
      </c>
      <c r="E2850" s="11">
        <v>4719</v>
      </c>
      <c r="F2850" s="56" t="s">
        <v>2015</v>
      </c>
    </row>
    <row r="2851" spans="1:6" x14ac:dyDescent="0.25">
      <c r="A2851" s="8">
        <v>43010</v>
      </c>
      <c r="B2851" s="7" t="s">
        <v>9454</v>
      </c>
      <c r="C2851" s="9" t="s">
        <v>9455</v>
      </c>
      <c r="D2851" s="10" t="s">
        <v>9456</v>
      </c>
      <c r="E2851" s="11">
        <v>3000</v>
      </c>
      <c r="F2851" s="56" t="s">
        <v>2015</v>
      </c>
    </row>
    <row r="2852" spans="1:6" x14ac:dyDescent="0.25">
      <c r="A2852" s="8">
        <v>43018</v>
      </c>
      <c r="B2852" s="7" t="s">
        <v>4048</v>
      </c>
      <c r="C2852" s="9" t="s">
        <v>735</v>
      </c>
      <c r="D2852" s="10" t="s">
        <v>9457</v>
      </c>
      <c r="E2852" s="11">
        <v>302.5</v>
      </c>
      <c r="F2852" s="56" t="s">
        <v>2015</v>
      </c>
    </row>
    <row r="2853" spans="1:6" x14ac:dyDescent="0.25">
      <c r="A2853" s="8">
        <v>43018</v>
      </c>
      <c r="B2853" s="7" t="s">
        <v>9458</v>
      </c>
      <c r="C2853" s="9" t="s">
        <v>9459</v>
      </c>
      <c r="D2853" s="10" t="s">
        <v>9460</v>
      </c>
      <c r="E2853" s="11">
        <v>25494.99</v>
      </c>
      <c r="F2853" s="56" t="s">
        <v>2015</v>
      </c>
    </row>
    <row r="2854" spans="1:6" x14ac:dyDescent="0.25">
      <c r="A2854" s="8">
        <v>43019</v>
      </c>
      <c r="B2854" s="7" t="s">
        <v>35</v>
      </c>
      <c r="C2854" s="9" t="s">
        <v>727</v>
      </c>
      <c r="D2854" s="10" t="s">
        <v>9461</v>
      </c>
      <c r="E2854" s="11">
        <v>10139.23</v>
      </c>
      <c r="F2854" s="56" t="s">
        <v>2015</v>
      </c>
    </row>
    <row r="2855" spans="1:6" x14ac:dyDescent="0.25">
      <c r="A2855" s="8">
        <v>43014</v>
      </c>
      <c r="B2855" s="7" t="s">
        <v>551</v>
      </c>
      <c r="C2855" s="9" t="s">
        <v>1099</v>
      </c>
      <c r="D2855" s="10" t="s">
        <v>9462</v>
      </c>
      <c r="E2855" s="11">
        <v>5252.61</v>
      </c>
      <c r="F2855" s="56" t="s">
        <v>2015</v>
      </c>
    </row>
    <row r="2856" spans="1:6" x14ac:dyDescent="0.25">
      <c r="A2856" s="8">
        <v>43018</v>
      </c>
      <c r="B2856" s="7" t="s">
        <v>5305</v>
      </c>
      <c r="C2856" s="9" t="s">
        <v>5306</v>
      </c>
      <c r="D2856" s="10" t="s">
        <v>9463</v>
      </c>
      <c r="E2856" s="11">
        <v>18004.8</v>
      </c>
      <c r="F2856" s="56" t="s">
        <v>2015</v>
      </c>
    </row>
    <row r="2857" spans="1:6" x14ac:dyDescent="0.25">
      <c r="A2857" s="8">
        <v>43018</v>
      </c>
      <c r="B2857" s="7" t="s">
        <v>6893</v>
      </c>
      <c r="C2857" s="9" t="s">
        <v>6894</v>
      </c>
      <c r="D2857" s="10" t="s">
        <v>9464</v>
      </c>
      <c r="E2857" s="11">
        <v>1512.5</v>
      </c>
      <c r="F2857" s="56" t="s">
        <v>2015</v>
      </c>
    </row>
    <row r="2858" spans="1:6" x14ac:dyDescent="0.25">
      <c r="A2858" s="8">
        <v>43013</v>
      </c>
      <c r="B2858" s="7" t="s">
        <v>2915</v>
      </c>
      <c r="C2858" s="9" t="s">
        <v>6568</v>
      </c>
      <c r="D2858" s="10" t="s">
        <v>9465</v>
      </c>
      <c r="E2858" s="11">
        <v>13839.38</v>
      </c>
      <c r="F2858" s="56" t="s">
        <v>2015</v>
      </c>
    </row>
    <row r="2859" spans="1:6" x14ac:dyDescent="0.25">
      <c r="A2859" s="8">
        <v>43012</v>
      </c>
      <c r="B2859" s="7" t="s">
        <v>9466</v>
      </c>
      <c r="C2859" s="9" t="s">
        <v>9467</v>
      </c>
      <c r="D2859" s="10" t="s">
        <v>9468</v>
      </c>
      <c r="E2859" s="11">
        <v>85</v>
      </c>
      <c r="F2859" s="56" t="s">
        <v>2015</v>
      </c>
    </row>
    <row r="2860" spans="1:6" x14ac:dyDescent="0.25">
      <c r="A2860" s="8">
        <v>43038</v>
      </c>
      <c r="B2860" s="7" t="s">
        <v>6861</v>
      </c>
      <c r="C2860" s="9" t="s">
        <v>6862</v>
      </c>
      <c r="D2860" s="10" t="s">
        <v>9469</v>
      </c>
      <c r="E2860" s="11">
        <v>21450.880000000001</v>
      </c>
      <c r="F2860" s="56" t="s">
        <v>2015</v>
      </c>
    </row>
    <row r="2861" spans="1:6" x14ac:dyDescent="0.25">
      <c r="A2861" s="8">
        <v>43012</v>
      </c>
      <c r="B2861" s="7" t="s">
        <v>9470</v>
      </c>
      <c r="C2861" s="9" t="s">
        <v>9471</v>
      </c>
      <c r="D2861" s="10" t="s">
        <v>9472</v>
      </c>
      <c r="E2861" s="11">
        <v>15118.95</v>
      </c>
      <c r="F2861" s="56" t="s">
        <v>2015</v>
      </c>
    </row>
    <row r="2862" spans="1:6" x14ac:dyDescent="0.25">
      <c r="A2862" s="8">
        <v>43014</v>
      </c>
      <c r="B2862" s="7" t="s">
        <v>84</v>
      </c>
      <c r="C2862" s="9" t="s">
        <v>761</v>
      </c>
      <c r="D2862" s="10" t="s">
        <v>9473</v>
      </c>
      <c r="E2862" s="11">
        <v>4109.78</v>
      </c>
      <c r="F2862" s="56" t="s">
        <v>2015</v>
      </c>
    </row>
    <row r="2863" spans="1:6" x14ac:dyDescent="0.25">
      <c r="A2863" s="8">
        <v>43014</v>
      </c>
      <c r="B2863" s="7" t="s">
        <v>7931</v>
      </c>
      <c r="C2863" s="9" t="s">
        <v>7932</v>
      </c>
      <c r="D2863" s="10" t="s">
        <v>9474</v>
      </c>
      <c r="E2863" s="11">
        <v>11591.8</v>
      </c>
      <c r="F2863" s="56" t="s">
        <v>2015</v>
      </c>
    </row>
    <row r="2864" spans="1:6" x14ac:dyDescent="0.25">
      <c r="A2864" s="8">
        <v>43014</v>
      </c>
      <c r="B2864" s="7" t="s">
        <v>7579</v>
      </c>
      <c r="C2864" s="9" t="s">
        <v>7580</v>
      </c>
      <c r="D2864" s="10" t="s">
        <v>9475</v>
      </c>
      <c r="E2864" s="11">
        <v>2516.8000000000002</v>
      </c>
      <c r="F2864" s="56" t="s">
        <v>2015</v>
      </c>
    </row>
    <row r="2865" spans="1:6" x14ac:dyDescent="0.25">
      <c r="A2865" s="8">
        <v>43014</v>
      </c>
      <c r="B2865" s="7" t="s">
        <v>366</v>
      </c>
      <c r="C2865" s="9" t="s">
        <v>950</v>
      </c>
      <c r="D2865" s="10" t="s">
        <v>9476</v>
      </c>
      <c r="E2865" s="11">
        <v>3388</v>
      </c>
      <c r="F2865" s="56" t="s">
        <v>2015</v>
      </c>
    </row>
    <row r="2866" spans="1:6" x14ac:dyDescent="0.25">
      <c r="A2866" s="8">
        <v>43014</v>
      </c>
      <c r="B2866" s="7" t="s">
        <v>584</v>
      </c>
      <c r="C2866" s="9" t="s">
        <v>1129</v>
      </c>
      <c r="D2866" s="10" t="s">
        <v>9477</v>
      </c>
      <c r="E2866" s="11">
        <v>10458.030000000001</v>
      </c>
      <c r="F2866" s="56" t="s">
        <v>2015</v>
      </c>
    </row>
    <row r="2867" spans="1:6" x14ac:dyDescent="0.25">
      <c r="A2867" s="8">
        <v>43021</v>
      </c>
      <c r="B2867" s="7" t="s">
        <v>9478</v>
      </c>
      <c r="C2867" s="9" t="s">
        <v>9479</v>
      </c>
      <c r="D2867" s="10" t="s">
        <v>9480</v>
      </c>
      <c r="E2867" s="11">
        <v>15076.6</v>
      </c>
      <c r="F2867" s="56" t="s">
        <v>2015</v>
      </c>
    </row>
    <row r="2868" spans="1:6" x14ac:dyDescent="0.25">
      <c r="A2868" s="8">
        <v>43018</v>
      </c>
      <c r="B2868" s="7" t="s">
        <v>9481</v>
      </c>
      <c r="C2868" s="9" t="s">
        <v>9482</v>
      </c>
      <c r="D2868" s="10" t="s">
        <v>9483</v>
      </c>
      <c r="E2868" s="11">
        <v>2249.39</v>
      </c>
      <c r="F2868" s="56" t="s">
        <v>2015</v>
      </c>
    </row>
    <row r="2869" spans="1:6" x14ac:dyDescent="0.25">
      <c r="A2869" s="8">
        <v>43012</v>
      </c>
      <c r="B2869" s="7" t="s">
        <v>2811</v>
      </c>
      <c r="C2869" s="9" t="s">
        <v>2812</v>
      </c>
      <c r="D2869" s="10" t="s">
        <v>9484</v>
      </c>
      <c r="E2869" s="11">
        <v>326.7</v>
      </c>
      <c r="F2869" s="56" t="s">
        <v>2015</v>
      </c>
    </row>
    <row r="2870" spans="1:6" x14ac:dyDescent="0.25">
      <c r="A2870" s="8">
        <v>43012</v>
      </c>
      <c r="B2870" s="7" t="s">
        <v>302</v>
      </c>
      <c r="C2870" s="9" t="s">
        <v>884</v>
      </c>
      <c r="D2870" s="10" t="s">
        <v>9485</v>
      </c>
      <c r="E2870" s="11">
        <v>2056.0300000000002</v>
      </c>
      <c r="F2870" s="56" t="s">
        <v>2015</v>
      </c>
    </row>
    <row r="2871" spans="1:6" x14ac:dyDescent="0.25">
      <c r="A2871" s="8">
        <v>43012</v>
      </c>
      <c r="B2871" s="7" t="s">
        <v>511</v>
      </c>
      <c r="C2871" s="9" t="s">
        <v>1060</v>
      </c>
      <c r="D2871" s="10" t="s">
        <v>9486</v>
      </c>
      <c r="E2871" s="11">
        <v>140</v>
      </c>
      <c r="F2871" s="56" t="s">
        <v>2015</v>
      </c>
    </row>
    <row r="2872" spans="1:6" x14ac:dyDescent="0.25">
      <c r="A2872" s="8">
        <v>43012</v>
      </c>
      <c r="B2872" s="7" t="s">
        <v>2811</v>
      </c>
      <c r="C2872" s="9" t="s">
        <v>2812</v>
      </c>
      <c r="D2872" s="10" t="s">
        <v>9487</v>
      </c>
      <c r="E2872" s="11">
        <v>544.5</v>
      </c>
      <c r="F2872" s="56" t="s">
        <v>2015</v>
      </c>
    </row>
    <row r="2873" spans="1:6" x14ac:dyDescent="0.25">
      <c r="A2873" s="8">
        <v>43019</v>
      </c>
      <c r="B2873" s="7" t="s">
        <v>9488</v>
      </c>
      <c r="C2873" s="9" t="s">
        <v>9489</v>
      </c>
      <c r="D2873" s="10" t="s">
        <v>9490</v>
      </c>
      <c r="E2873" s="11">
        <v>500</v>
      </c>
      <c r="F2873" s="56" t="s">
        <v>2015</v>
      </c>
    </row>
    <row r="2874" spans="1:6" x14ac:dyDescent="0.25">
      <c r="A2874" s="8">
        <v>43014</v>
      </c>
      <c r="B2874" s="7" t="s">
        <v>9491</v>
      </c>
      <c r="C2874" s="9" t="s">
        <v>9492</v>
      </c>
      <c r="D2874" s="10" t="s">
        <v>9493</v>
      </c>
      <c r="E2874" s="11">
        <v>11979</v>
      </c>
      <c r="F2874" s="56" t="s">
        <v>2015</v>
      </c>
    </row>
    <row r="2875" spans="1:6" x14ac:dyDescent="0.25">
      <c r="A2875" s="8">
        <v>43019</v>
      </c>
      <c r="B2875" s="7" t="s">
        <v>9494</v>
      </c>
      <c r="C2875" s="9" t="s">
        <v>9495</v>
      </c>
      <c r="D2875" s="10" t="s">
        <v>9496</v>
      </c>
      <c r="E2875" s="11">
        <v>19360</v>
      </c>
      <c r="F2875" s="56" t="s">
        <v>2015</v>
      </c>
    </row>
    <row r="2876" spans="1:6" x14ac:dyDescent="0.25">
      <c r="A2876" s="8">
        <v>43010</v>
      </c>
      <c r="B2876" s="7" t="s">
        <v>5518</v>
      </c>
      <c r="C2876" s="9" t="s">
        <v>6412</v>
      </c>
      <c r="D2876" s="10" t="s">
        <v>9497</v>
      </c>
      <c r="E2876" s="11">
        <v>19360</v>
      </c>
      <c r="F2876" s="56" t="s">
        <v>2015</v>
      </c>
    </row>
    <row r="2877" spans="1:6" x14ac:dyDescent="0.25">
      <c r="A2877" s="8">
        <v>43012</v>
      </c>
      <c r="B2877" s="7" t="s">
        <v>9498</v>
      </c>
      <c r="C2877" s="9" t="s">
        <v>9499</v>
      </c>
      <c r="D2877" s="10" t="s">
        <v>9500</v>
      </c>
      <c r="E2877" s="11">
        <v>671.55</v>
      </c>
      <c r="F2877" s="56" t="s">
        <v>2015</v>
      </c>
    </row>
    <row r="2878" spans="1:6" x14ac:dyDescent="0.25">
      <c r="A2878" s="8">
        <v>43012</v>
      </c>
      <c r="B2878" s="7" t="s">
        <v>4316</v>
      </c>
      <c r="C2878" s="9" t="s">
        <v>3670</v>
      </c>
      <c r="D2878" s="10" t="s">
        <v>9501</v>
      </c>
      <c r="E2878" s="11">
        <v>3993</v>
      </c>
      <c r="F2878" s="56" t="s">
        <v>2015</v>
      </c>
    </row>
    <row r="2879" spans="1:6" x14ac:dyDescent="0.25">
      <c r="A2879" s="8">
        <v>43010</v>
      </c>
      <c r="B2879" s="7" t="s">
        <v>8879</v>
      </c>
      <c r="C2879" s="9" t="s">
        <v>8880</v>
      </c>
      <c r="D2879" s="10" t="s">
        <v>9502</v>
      </c>
      <c r="E2879" s="11">
        <v>21628.75</v>
      </c>
      <c r="F2879" s="56" t="s">
        <v>2015</v>
      </c>
    </row>
    <row r="2880" spans="1:6" x14ac:dyDescent="0.25">
      <c r="A2880" s="8">
        <v>43010</v>
      </c>
      <c r="B2880" s="7" t="s">
        <v>3234</v>
      </c>
      <c r="C2880" s="9" t="s">
        <v>3235</v>
      </c>
      <c r="D2880" s="10" t="s">
        <v>9503</v>
      </c>
      <c r="E2880" s="11">
        <v>12559.8</v>
      </c>
      <c r="F2880" s="56" t="s">
        <v>2015</v>
      </c>
    </row>
    <row r="2881" spans="1:6" x14ac:dyDescent="0.25">
      <c r="A2881" s="8">
        <v>43031</v>
      </c>
      <c r="B2881" s="7" t="s">
        <v>448</v>
      </c>
      <c r="C2881" s="9" t="s">
        <v>1008</v>
      </c>
      <c r="D2881" s="10" t="s">
        <v>9504</v>
      </c>
      <c r="E2881" s="11">
        <v>5600</v>
      </c>
      <c r="F2881" s="56" t="s">
        <v>2015</v>
      </c>
    </row>
    <row r="2882" spans="1:6" x14ac:dyDescent="0.25">
      <c r="A2882" s="8">
        <v>43010</v>
      </c>
      <c r="B2882" s="7" t="s">
        <v>3785</v>
      </c>
      <c r="C2882" s="9" t="s">
        <v>3786</v>
      </c>
      <c r="D2882" s="10" t="s">
        <v>9505</v>
      </c>
      <c r="E2882" s="11">
        <v>17097.3</v>
      </c>
      <c r="F2882" s="56" t="s">
        <v>2015</v>
      </c>
    </row>
    <row r="2883" spans="1:6" x14ac:dyDescent="0.25">
      <c r="A2883" s="8">
        <v>43010</v>
      </c>
      <c r="B2883" s="7" t="s">
        <v>486</v>
      </c>
      <c r="C2883" s="9" t="s">
        <v>1035</v>
      </c>
      <c r="D2883" s="10" t="s">
        <v>9506</v>
      </c>
      <c r="E2883" s="11">
        <v>22869</v>
      </c>
      <c r="F2883" s="56" t="s">
        <v>2015</v>
      </c>
    </row>
    <row r="2884" spans="1:6" x14ac:dyDescent="0.25">
      <c r="A2884" s="8">
        <v>43025</v>
      </c>
      <c r="B2884" s="7" t="s">
        <v>3065</v>
      </c>
      <c r="C2884" s="9" t="s">
        <v>3066</v>
      </c>
      <c r="D2884" s="10" t="s">
        <v>9507</v>
      </c>
      <c r="E2884" s="11">
        <v>665.62</v>
      </c>
      <c r="F2884" s="56" t="s">
        <v>2015</v>
      </c>
    </row>
    <row r="2885" spans="1:6" x14ac:dyDescent="0.25">
      <c r="A2885" s="8">
        <v>43010</v>
      </c>
      <c r="B2885" s="7" t="s">
        <v>503</v>
      </c>
      <c r="C2885" s="9" t="s">
        <v>2238</v>
      </c>
      <c r="D2885" s="10" t="s">
        <v>9508</v>
      </c>
      <c r="E2885" s="11">
        <v>965.51</v>
      </c>
      <c r="F2885" s="56" t="s">
        <v>2015</v>
      </c>
    </row>
    <row r="2886" spans="1:6" x14ac:dyDescent="0.25">
      <c r="A2886" s="8">
        <v>43010</v>
      </c>
      <c r="B2886" s="7" t="s">
        <v>482</v>
      </c>
      <c r="C2886" s="9" t="s">
        <v>2230</v>
      </c>
      <c r="D2886" s="10" t="s">
        <v>9509</v>
      </c>
      <c r="E2886" s="11">
        <v>4235</v>
      </c>
      <c r="F2886" s="56" t="s">
        <v>2015</v>
      </c>
    </row>
    <row r="2887" spans="1:6" x14ac:dyDescent="0.25">
      <c r="A2887" s="8">
        <v>43010</v>
      </c>
      <c r="B2887" s="7" t="s">
        <v>4083</v>
      </c>
      <c r="C2887" s="9" t="s">
        <v>4084</v>
      </c>
      <c r="D2887" s="10" t="s">
        <v>9510</v>
      </c>
      <c r="E2887" s="11">
        <v>9731.7800000000007</v>
      </c>
      <c r="F2887" s="56" t="s">
        <v>2015</v>
      </c>
    </row>
    <row r="2888" spans="1:6" x14ac:dyDescent="0.25">
      <c r="A2888" s="8">
        <v>43017</v>
      </c>
      <c r="B2888" s="7" t="s">
        <v>9511</v>
      </c>
      <c r="C2888" s="9" t="s">
        <v>9512</v>
      </c>
      <c r="D2888" s="10" t="s">
        <v>9513</v>
      </c>
      <c r="E2888" s="11">
        <v>4500</v>
      </c>
      <c r="F2888" s="56" t="s">
        <v>2015</v>
      </c>
    </row>
    <row r="2889" spans="1:6" x14ac:dyDescent="0.25">
      <c r="A2889" s="8">
        <v>43017</v>
      </c>
      <c r="B2889" s="7" t="s">
        <v>9514</v>
      </c>
      <c r="C2889" s="9" t="s">
        <v>9515</v>
      </c>
      <c r="D2889" s="10" t="s">
        <v>9516</v>
      </c>
      <c r="E2889" s="11">
        <v>13285.8</v>
      </c>
      <c r="F2889" s="56" t="s">
        <v>2015</v>
      </c>
    </row>
    <row r="2890" spans="1:6" x14ac:dyDescent="0.25">
      <c r="A2890" s="8">
        <v>43035</v>
      </c>
      <c r="B2890" s="7" t="s">
        <v>9517</v>
      </c>
      <c r="C2890" s="9" t="s">
        <v>9518</v>
      </c>
      <c r="D2890" s="10" t="s">
        <v>9519</v>
      </c>
      <c r="E2890" s="11">
        <v>58588.2</v>
      </c>
      <c r="F2890" s="56" t="s">
        <v>2015</v>
      </c>
    </row>
    <row r="2891" spans="1:6" x14ac:dyDescent="0.25">
      <c r="A2891" s="8">
        <v>43025</v>
      </c>
      <c r="B2891" s="7" t="s">
        <v>8717</v>
      </c>
      <c r="C2891" s="9" t="s">
        <v>8718</v>
      </c>
      <c r="D2891" s="10" t="s">
        <v>9520</v>
      </c>
      <c r="E2891" s="11">
        <v>21283.9</v>
      </c>
      <c r="F2891" s="56" t="s">
        <v>2015</v>
      </c>
    </row>
    <row r="2892" spans="1:6" x14ac:dyDescent="0.25">
      <c r="A2892" s="8">
        <v>43017</v>
      </c>
      <c r="B2892" s="7" t="s">
        <v>7674</v>
      </c>
      <c r="C2892" s="9" t="s">
        <v>7675</v>
      </c>
      <c r="D2892" s="10" t="s">
        <v>9521</v>
      </c>
      <c r="E2892" s="11">
        <v>10182.82</v>
      </c>
      <c r="F2892" s="56" t="s">
        <v>2015</v>
      </c>
    </row>
    <row r="2893" spans="1:6" x14ac:dyDescent="0.25">
      <c r="A2893" s="8">
        <v>43017</v>
      </c>
      <c r="B2893" s="7" t="s">
        <v>5785</v>
      </c>
      <c r="C2893" s="9" t="s">
        <v>5786</v>
      </c>
      <c r="D2893" s="10" t="s">
        <v>9522</v>
      </c>
      <c r="E2893" s="11">
        <v>4902.92</v>
      </c>
      <c r="F2893" s="56" t="s">
        <v>2015</v>
      </c>
    </row>
    <row r="2894" spans="1:6" x14ac:dyDescent="0.25">
      <c r="A2894" s="8">
        <v>43018</v>
      </c>
      <c r="B2894" s="7" t="s">
        <v>4999</v>
      </c>
      <c r="C2894" s="9" t="s">
        <v>6761</v>
      </c>
      <c r="D2894" s="10" t="s">
        <v>9523</v>
      </c>
      <c r="E2894" s="11">
        <v>5672.48</v>
      </c>
      <c r="F2894" s="56" t="s">
        <v>2015</v>
      </c>
    </row>
    <row r="2895" spans="1:6" x14ac:dyDescent="0.25">
      <c r="A2895" s="8">
        <v>43014</v>
      </c>
      <c r="B2895" s="7" t="s">
        <v>9203</v>
      </c>
      <c r="C2895" s="9" t="s">
        <v>9204</v>
      </c>
      <c r="D2895" s="10" t="s">
        <v>9524</v>
      </c>
      <c r="E2895" s="11">
        <v>1076.9000000000001</v>
      </c>
      <c r="F2895" s="56" t="s">
        <v>2015</v>
      </c>
    </row>
    <row r="2896" spans="1:6" x14ac:dyDescent="0.25">
      <c r="A2896" s="8">
        <v>43041</v>
      </c>
      <c r="B2896" s="7" t="s">
        <v>5810</v>
      </c>
      <c r="C2896" s="9" t="s">
        <v>999</v>
      </c>
      <c r="D2896" s="10" t="s">
        <v>9525</v>
      </c>
      <c r="E2896" s="11">
        <v>3630</v>
      </c>
      <c r="F2896" s="56" t="s">
        <v>2015</v>
      </c>
    </row>
    <row r="2897" spans="1:6" x14ac:dyDescent="0.25">
      <c r="A2897" s="8">
        <v>43019</v>
      </c>
      <c r="B2897" s="7" t="s">
        <v>462</v>
      </c>
      <c r="C2897" s="9" t="s">
        <v>1022</v>
      </c>
      <c r="D2897" s="10" t="s">
        <v>9526</v>
      </c>
      <c r="E2897" s="11">
        <v>326.39999999999998</v>
      </c>
      <c r="F2897" s="56" t="s">
        <v>2015</v>
      </c>
    </row>
    <row r="2898" spans="1:6" x14ac:dyDescent="0.25">
      <c r="A2898" s="8">
        <v>43010</v>
      </c>
      <c r="B2898" s="7" t="s">
        <v>9527</v>
      </c>
      <c r="C2898" s="9" t="s">
        <v>9528</v>
      </c>
      <c r="D2898" s="10" t="s">
        <v>9529</v>
      </c>
      <c r="E2898" s="11">
        <v>5130.28</v>
      </c>
      <c r="F2898" s="56" t="s">
        <v>2015</v>
      </c>
    </row>
    <row r="2899" spans="1:6" x14ac:dyDescent="0.25">
      <c r="A2899" s="8">
        <v>43018</v>
      </c>
      <c r="B2899" s="7" t="s">
        <v>9530</v>
      </c>
      <c r="C2899" s="9" t="s">
        <v>9531</v>
      </c>
      <c r="D2899" s="10" t="s">
        <v>9532</v>
      </c>
      <c r="E2899" s="11">
        <v>7459.65</v>
      </c>
      <c r="F2899" s="56" t="s">
        <v>2015</v>
      </c>
    </row>
    <row r="2900" spans="1:6" x14ac:dyDescent="0.25">
      <c r="A2900" s="8">
        <v>43027</v>
      </c>
      <c r="B2900" s="7" t="s">
        <v>9533</v>
      </c>
      <c r="C2900" s="9" t="s">
        <v>9534</v>
      </c>
      <c r="D2900" s="10" t="s">
        <v>9535</v>
      </c>
      <c r="E2900" s="11">
        <v>6050</v>
      </c>
      <c r="F2900" s="56" t="s">
        <v>2015</v>
      </c>
    </row>
    <row r="2901" spans="1:6" x14ac:dyDescent="0.25">
      <c r="A2901" s="8">
        <v>43018</v>
      </c>
      <c r="B2901" s="7" t="s">
        <v>224</v>
      </c>
      <c r="C2901" s="9" t="s">
        <v>826</v>
      </c>
      <c r="D2901" s="10" t="s">
        <v>9536</v>
      </c>
      <c r="E2901" s="11">
        <v>20449</v>
      </c>
      <c r="F2901" s="56" t="s">
        <v>2015</v>
      </c>
    </row>
    <row r="2902" spans="1:6" x14ac:dyDescent="0.25">
      <c r="A2902" s="8">
        <v>43010</v>
      </c>
      <c r="B2902" s="7" t="s">
        <v>365</v>
      </c>
      <c r="C2902" s="9" t="s">
        <v>949</v>
      </c>
      <c r="D2902" s="10" t="s">
        <v>9537</v>
      </c>
      <c r="E2902" s="11">
        <v>1064.8</v>
      </c>
      <c r="F2902" s="56" t="s">
        <v>2015</v>
      </c>
    </row>
    <row r="2903" spans="1:6" x14ac:dyDescent="0.25">
      <c r="A2903" s="8">
        <v>43010</v>
      </c>
      <c r="B2903" s="7" t="s">
        <v>302</v>
      </c>
      <c r="C2903" s="9" t="s">
        <v>884</v>
      </c>
      <c r="D2903" s="10" t="s">
        <v>9538</v>
      </c>
      <c r="E2903" s="11">
        <v>1041.2</v>
      </c>
      <c r="F2903" s="56" t="s">
        <v>2015</v>
      </c>
    </row>
    <row r="2904" spans="1:6" x14ac:dyDescent="0.25">
      <c r="A2904" s="8">
        <v>43052</v>
      </c>
      <c r="B2904" s="7" t="s">
        <v>9539</v>
      </c>
      <c r="C2904" s="9" t="s">
        <v>9540</v>
      </c>
      <c r="D2904" s="10" t="s">
        <v>9541</v>
      </c>
      <c r="E2904" s="11">
        <v>10000</v>
      </c>
      <c r="F2904" s="56" t="s">
        <v>2015</v>
      </c>
    </row>
    <row r="2905" spans="1:6" x14ac:dyDescent="0.25">
      <c r="A2905" s="8">
        <v>43010</v>
      </c>
      <c r="B2905" s="7" t="s">
        <v>9542</v>
      </c>
      <c r="C2905" s="9" t="s">
        <v>9543</v>
      </c>
      <c r="D2905" s="10" t="s">
        <v>9544</v>
      </c>
      <c r="E2905" s="11">
        <v>49500</v>
      </c>
      <c r="F2905" s="56" t="s">
        <v>2015</v>
      </c>
    </row>
    <row r="2906" spans="1:6" x14ac:dyDescent="0.25">
      <c r="A2906" s="8">
        <v>43017</v>
      </c>
      <c r="B2906" s="7" t="s">
        <v>305</v>
      </c>
      <c r="C2906" s="9" t="s">
        <v>888</v>
      </c>
      <c r="D2906" s="10" t="s">
        <v>9545</v>
      </c>
      <c r="E2906" s="11">
        <v>11878.09</v>
      </c>
      <c r="F2906" s="56" t="s">
        <v>2015</v>
      </c>
    </row>
    <row r="2907" spans="1:6" x14ac:dyDescent="0.25">
      <c r="A2907" s="8">
        <v>43009</v>
      </c>
      <c r="B2907" s="7" t="s">
        <v>313</v>
      </c>
      <c r="C2907" s="9" t="s">
        <v>897</v>
      </c>
      <c r="D2907" s="10" t="s">
        <v>9546</v>
      </c>
      <c r="E2907" s="11">
        <v>34150</v>
      </c>
      <c r="F2907" s="56" t="s">
        <v>2015</v>
      </c>
    </row>
    <row r="2908" spans="1:6" x14ac:dyDescent="0.25">
      <c r="A2908" s="8">
        <v>43013</v>
      </c>
      <c r="B2908" s="7" t="s">
        <v>9547</v>
      </c>
      <c r="C2908" s="9" t="s">
        <v>9548</v>
      </c>
      <c r="D2908" s="10" t="s">
        <v>9549</v>
      </c>
      <c r="E2908" s="11">
        <v>21719.5</v>
      </c>
      <c r="F2908" s="56" t="s">
        <v>2015</v>
      </c>
    </row>
    <row r="2909" spans="1:6" x14ac:dyDescent="0.25">
      <c r="A2909" s="8">
        <v>43036</v>
      </c>
      <c r="B2909" s="7" t="s">
        <v>3213</v>
      </c>
      <c r="C2909" s="9" t="s">
        <v>6593</v>
      </c>
      <c r="D2909" s="10" t="s">
        <v>9550</v>
      </c>
      <c r="E2909" s="11">
        <v>5000</v>
      </c>
      <c r="F2909" s="56" t="s">
        <v>2015</v>
      </c>
    </row>
    <row r="2910" spans="1:6" x14ac:dyDescent="0.25">
      <c r="A2910" s="8">
        <v>43091</v>
      </c>
      <c r="B2910" s="7" t="s">
        <v>462</v>
      </c>
      <c r="C2910" s="9" t="s">
        <v>1022</v>
      </c>
      <c r="D2910" s="10" t="s">
        <v>9551</v>
      </c>
      <c r="E2910" s="11">
        <v>276.93</v>
      </c>
      <c r="F2910" s="56" t="s">
        <v>2015</v>
      </c>
    </row>
    <row r="2911" spans="1:6" x14ac:dyDescent="0.25">
      <c r="A2911" s="8">
        <v>43100</v>
      </c>
      <c r="B2911" s="7" t="s">
        <v>4359</v>
      </c>
      <c r="C2911" s="9" t="s">
        <v>894</v>
      </c>
      <c r="D2911" s="10" t="s">
        <v>9552</v>
      </c>
      <c r="E2911" s="11">
        <v>1252.3499999999999</v>
      </c>
      <c r="F2911" s="56" t="s">
        <v>2016</v>
      </c>
    </row>
    <row r="2912" spans="1:6" x14ac:dyDescent="0.25">
      <c r="A2912" s="8">
        <v>43100</v>
      </c>
      <c r="B2912" s="7" t="s">
        <v>4249</v>
      </c>
      <c r="C2912" s="9" t="s">
        <v>878</v>
      </c>
      <c r="D2912" s="10" t="s">
        <v>9552</v>
      </c>
      <c r="E2912" s="11">
        <v>4623.41</v>
      </c>
      <c r="F2912" s="56" t="s">
        <v>2016</v>
      </c>
    </row>
    <row r="2913" spans="1:6" x14ac:dyDescent="0.25">
      <c r="A2913" s="8">
        <v>43100</v>
      </c>
      <c r="B2913" s="7" t="s">
        <v>4800</v>
      </c>
      <c r="C2913" s="9" t="s">
        <v>4801</v>
      </c>
      <c r="D2913" s="10" t="s">
        <v>9553</v>
      </c>
      <c r="E2913" s="11">
        <v>18153.63</v>
      </c>
      <c r="F2913" s="56" t="s">
        <v>2016</v>
      </c>
    </row>
    <row r="2914" spans="1:6" x14ac:dyDescent="0.25">
      <c r="A2914" s="8">
        <v>43100</v>
      </c>
      <c r="B2914" s="7" t="s">
        <v>4932</v>
      </c>
      <c r="C2914" s="9" t="s">
        <v>6255</v>
      </c>
      <c r="D2914" s="10" t="s">
        <v>9554</v>
      </c>
      <c r="E2914" s="11">
        <v>12088.14</v>
      </c>
      <c r="F2914" s="56" t="s">
        <v>2016</v>
      </c>
    </row>
    <row r="2915" spans="1:6" x14ac:dyDescent="0.25">
      <c r="A2915" s="8">
        <v>43097</v>
      </c>
      <c r="B2915" s="7" t="s">
        <v>9555</v>
      </c>
      <c r="C2915" s="9" t="s">
        <v>9556</v>
      </c>
      <c r="D2915" s="10" t="s">
        <v>9557</v>
      </c>
      <c r="E2915" s="11">
        <v>8470</v>
      </c>
      <c r="F2915" s="56" t="s">
        <v>2016</v>
      </c>
    </row>
    <row r="2916" spans="1:6" x14ac:dyDescent="0.25">
      <c r="A2916" s="8">
        <v>43096</v>
      </c>
      <c r="B2916" s="7" t="s">
        <v>23</v>
      </c>
      <c r="C2916" s="9" t="s">
        <v>714</v>
      </c>
      <c r="D2916" s="10" t="s">
        <v>9558</v>
      </c>
      <c r="E2916" s="11">
        <v>2215.14</v>
      </c>
      <c r="F2916" s="56" t="s">
        <v>2016</v>
      </c>
    </row>
    <row r="2917" spans="1:6" x14ac:dyDescent="0.25">
      <c r="A2917" s="8">
        <v>43097</v>
      </c>
      <c r="B2917" s="7" t="s">
        <v>4342</v>
      </c>
      <c r="C2917" s="9" t="s">
        <v>4343</v>
      </c>
      <c r="D2917" s="10" t="s">
        <v>9559</v>
      </c>
      <c r="E2917" s="11">
        <v>23721.14</v>
      </c>
      <c r="F2917" s="56" t="s">
        <v>2016</v>
      </c>
    </row>
    <row r="2918" spans="1:6" x14ac:dyDescent="0.25">
      <c r="A2918" s="8">
        <v>43091</v>
      </c>
      <c r="B2918" s="7" t="s">
        <v>3824</v>
      </c>
      <c r="C2918" s="9" t="s">
        <v>3825</v>
      </c>
      <c r="D2918" s="10" t="s">
        <v>9560</v>
      </c>
      <c r="E2918" s="11">
        <v>21538</v>
      </c>
      <c r="F2918" s="56" t="s">
        <v>2016</v>
      </c>
    </row>
    <row r="2919" spans="1:6" x14ac:dyDescent="0.25">
      <c r="A2919" s="8">
        <v>43091</v>
      </c>
      <c r="B2919" s="7" t="s">
        <v>4115</v>
      </c>
      <c r="C2919" s="9" t="s">
        <v>4116</v>
      </c>
      <c r="D2919" s="10" t="s">
        <v>9561</v>
      </c>
      <c r="E2919" s="11">
        <v>10890</v>
      </c>
      <c r="F2919" s="56" t="s">
        <v>2016</v>
      </c>
    </row>
    <row r="2920" spans="1:6" x14ac:dyDescent="0.25">
      <c r="A2920" s="8">
        <v>43091</v>
      </c>
      <c r="B2920" s="7" t="s">
        <v>349</v>
      </c>
      <c r="C2920" s="9" t="s">
        <v>934</v>
      </c>
      <c r="D2920" s="10" t="s">
        <v>9562</v>
      </c>
      <c r="E2920" s="11">
        <v>20570</v>
      </c>
      <c r="F2920" s="56" t="s">
        <v>2016</v>
      </c>
    </row>
    <row r="2921" spans="1:6" x14ac:dyDescent="0.25">
      <c r="A2921" s="8">
        <v>43091</v>
      </c>
      <c r="B2921" s="7" t="s">
        <v>336</v>
      </c>
      <c r="C2921" s="9" t="s">
        <v>922</v>
      </c>
      <c r="D2921" s="10" t="s">
        <v>9563</v>
      </c>
      <c r="E2921" s="11">
        <v>11216.7</v>
      </c>
      <c r="F2921" s="56" t="s">
        <v>2016</v>
      </c>
    </row>
    <row r="2922" spans="1:6" x14ac:dyDescent="0.25">
      <c r="A2922" s="8">
        <v>43091</v>
      </c>
      <c r="B2922" s="7" t="s">
        <v>7250</v>
      </c>
      <c r="C2922" s="9" t="s">
        <v>1071</v>
      </c>
      <c r="D2922" s="10" t="s">
        <v>9564</v>
      </c>
      <c r="E2922" s="11">
        <v>7562.5</v>
      </c>
      <c r="F2922" s="56" t="s">
        <v>2016</v>
      </c>
    </row>
    <row r="2923" spans="1:6" x14ac:dyDescent="0.25">
      <c r="A2923" s="8">
        <v>43091</v>
      </c>
      <c r="B2923" s="7" t="s">
        <v>4453</v>
      </c>
      <c r="C2923" s="9" t="s">
        <v>4454</v>
      </c>
      <c r="D2923" s="10" t="s">
        <v>9565</v>
      </c>
      <c r="E2923" s="11">
        <v>4099.4799999999996</v>
      </c>
      <c r="F2923" s="56" t="s">
        <v>2016</v>
      </c>
    </row>
    <row r="2924" spans="1:6" x14ac:dyDescent="0.25">
      <c r="A2924" s="8">
        <v>43089</v>
      </c>
      <c r="B2924" s="7" t="s">
        <v>4809</v>
      </c>
      <c r="C2924" s="9" t="s">
        <v>4810</v>
      </c>
      <c r="D2924" s="10" t="s">
        <v>9566</v>
      </c>
      <c r="E2924" s="11">
        <v>638.88</v>
      </c>
      <c r="F2924" s="56" t="s">
        <v>2016</v>
      </c>
    </row>
    <row r="2925" spans="1:6" x14ac:dyDescent="0.25">
      <c r="A2925" s="8">
        <v>43089</v>
      </c>
      <c r="B2925" s="7" t="s">
        <v>4738</v>
      </c>
      <c r="C2925" s="9" t="s">
        <v>1096</v>
      </c>
      <c r="D2925" s="10" t="s">
        <v>9567</v>
      </c>
      <c r="E2925" s="11">
        <v>29645</v>
      </c>
      <c r="F2925" s="56" t="s">
        <v>2016</v>
      </c>
    </row>
    <row r="2926" spans="1:6" x14ac:dyDescent="0.25">
      <c r="A2926" s="8">
        <v>43080</v>
      </c>
      <c r="B2926" s="7" t="s">
        <v>5002</v>
      </c>
      <c r="C2926" s="9" t="s">
        <v>5003</v>
      </c>
      <c r="D2926" s="10" t="s">
        <v>9568</v>
      </c>
      <c r="E2926" s="11">
        <v>20671.650000000001</v>
      </c>
      <c r="F2926" s="56" t="s">
        <v>2016</v>
      </c>
    </row>
    <row r="2927" spans="1:6" x14ac:dyDescent="0.25">
      <c r="A2927" s="8">
        <v>43074</v>
      </c>
      <c r="B2927" s="7" t="s">
        <v>6879</v>
      </c>
      <c r="C2927" s="9" t="s">
        <v>6880</v>
      </c>
      <c r="D2927" s="10" t="s">
        <v>9569</v>
      </c>
      <c r="E2927" s="11">
        <v>1467.73</v>
      </c>
      <c r="F2927" s="56" t="s">
        <v>2016</v>
      </c>
    </row>
    <row r="2928" spans="1:6" x14ac:dyDescent="0.25">
      <c r="A2928" s="8">
        <v>43069</v>
      </c>
      <c r="B2928" s="7" t="s">
        <v>3048</v>
      </c>
      <c r="C2928" s="9" t="s">
        <v>3049</v>
      </c>
      <c r="D2928" s="10" t="s">
        <v>9570</v>
      </c>
      <c r="E2928" s="11">
        <v>532.4</v>
      </c>
      <c r="F2928" s="56" t="s">
        <v>2016</v>
      </c>
    </row>
    <row r="2929" spans="1:6" x14ac:dyDescent="0.25">
      <c r="A2929" s="8">
        <v>43067</v>
      </c>
      <c r="B2929" s="7" t="s">
        <v>79</v>
      </c>
      <c r="C2929" s="9" t="s">
        <v>756</v>
      </c>
      <c r="D2929" s="10" t="s">
        <v>9571</v>
      </c>
      <c r="E2929" s="11">
        <v>5395.81</v>
      </c>
      <c r="F2929" s="56" t="s">
        <v>2016</v>
      </c>
    </row>
    <row r="2930" spans="1:6" x14ac:dyDescent="0.25">
      <c r="A2930" s="8">
        <v>43067</v>
      </c>
      <c r="B2930" s="7" t="s">
        <v>223</v>
      </c>
      <c r="C2930" s="9" t="s">
        <v>825</v>
      </c>
      <c r="D2930" s="10" t="s">
        <v>9572</v>
      </c>
      <c r="E2930" s="11">
        <v>4393.2700000000004</v>
      </c>
      <c r="F2930" s="56" t="s">
        <v>2016</v>
      </c>
    </row>
    <row r="2931" spans="1:6" x14ac:dyDescent="0.25">
      <c r="A2931" s="8">
        <v>43067</v>
      </c>
      <c r="B2931" s="7" t="s">
        <v>9573</v>
      </c>
      <c r="C2931" s="9" t="s">
        <v>9574</v>
      </c>
      <c r="D2931" s="10" t="s">
        <v>9575</v>
      </c>
      <c r="E2931" s="11">
        <v>19734</v>
      </c>
      <c r="F2931" s="56" t="s">
        <v>2016</v>
      </c>
    </row>
    <row r="2932" spans="1:6" x14ac:dyDescent="0.25">
      <c r="A2932" s="8">
        <v>43053</v>
      </c>
      <c r="B2932" s="7" t="s">
        <v>364</v>
      </c>
      <c r="C2932" s="9" t="s">
        <v>948</v>
      </c>
      <c r="D2932" s="10" t="s">
        <v>9576</v>
      </c>
      <c r="E2932" s="11">
        <v>1502.79</v>
      </c>
      <c r="F2932" s="56" t="s">
        <v>2016</v>
      </c>
    </row>
    <row r="2933" spans="1:6" x14ac:dyDescent="0.25">
      <c r="A2933" s="8">
        <v>43063</v>
      </c>
      <c r="B2933" s="7" t="s">
        <v>4809</v>
      </c>
      <c r="C2933" s="9" t="s">
        <v>4810</v>
      </c>
      <c r="D2933" s="10" t="s">
        <v>9577</v>
      </c>
      <c r="E2933" s="11">
        <v>3818.76</v>
      </c>
      <c r="F2933" s="56" t="s">
        <v>2016</v>
      </c>
    </row>
    <row r="2934" spans="1:6" x14ac:dyDescent="0.25">
      <c r="A2934" s="8">
        <v>43074</v>
      </c>
      <c r="B2934" s="7" t="s">
        <v>533</v>
      </c>
      <c r="C2934" s="9" t="s">
        <v>1082</v>
      </c>
      <c r="D2934" s="10" t="s">
        <v>9578</v>
      </c>
      <c r="E2934" s="11">
        <v>438.58</v>
      </c>
      <c r="F2934" s="56" t="s">
        <v>2016</v>
      </c>
    </row>
    <row r="2935" spans="1:6" x14ac:dyDescent="0.25">
      <c r="A2935" s="8">
        <v>43082</v>
      </c>
      <c r="B2935" s="7" t="s">
        <v>9036</v>
      </c>
      <c r="C2935" s="9" t="s">
        <v>9037</v>
      </c>
      <c r="D2935" s="10" t="s">
        <v>9579</v>
      </c>
      <c r="E2935" s="11">
        <v>1326.6</v>
      </c>
      <c r="F2935" s="56" t="s">
        <v>2016</v>
      </c>
    </row>
    <row r="2936" spans="1:6" x14ac:dyDescent="0.25">
      <c r="A2936" s="8">
        <v>43062</v>
      </c>
      <c r="B2936" s="7" t="s">
        <v>9580</v>
      </c>
      <c r="C2936" s="9" t="s">
        <v>9581</v>
      </c>
      <c r="D2936" s="10" t="s">
        <v>9582</v>
      </c>
      <c r="E2936" s="11">
        <v>15919.07</v>
      </c>
      <c r="F2936" s="56" t="s">
        <v>2016</v>
      </c>
    </row>
    <row r="2937" spans="1:6" x14ac:dyDescent="0.25">
      <c r="A2937" s="8">
        <v>43062</v>
      </c>
      <c r="B2937" s="7" t="s">
        <v>23</v>
      </c>
      <c r="C2937" s="9" t="s">
        <v>714</v>
      </c>
      <c r="D2937" s="10" t="s">
        <v>9583</v>
      </c>
      <c r="E2937" s="11">
        <v>4980.3599999999997</v>
      </c>
      <c r="F2937" s="56" t="s">
        <v>2016</v>
      </c>
    </row>
    <row r="2938" spans="1:6" x14ac:dyDescent="0.25">
      <c r="A2938" s="8">
        <v>43061</v>
      </c>
      <c r="B2938" s="7" t="s">
        <v>9584</v>
      </c>
      <c r="C2938" s="9" t="s">
        <v>9585</v>
      </c>
      <c r="D2938" s="10" t="s">
        <v>9586</v>
      </c>
      <c r="E2938" s="11">
        <v>1185.8</v>
      </c>
      <c r="F2938" s="56" t="s">
        <v>2016</v>
      </c>
    </row>
    <row r="2939" spans="1:6" x14ac:dyDescent="0.25">
      <c r="A2939" s="8">
        <v>43061</v>
      </c>
      <c r="B2939" s="7" t="s">
        <v>4273</v>
      </c>
      <c r="C2939" s="9" t="s">
        <v>3174</v>
      </c>
      <c r="D2939" s="10" t="s">
        <v>9587</v>
      </c>
      <c r="E2939" s="11">
        <v>2688.02</v>
      </c>
      <c r="F2939" s="56" t="s">
        <v>2016</v>
      </c>
    </row>
    <row r="2940" spans="1:6" x14ac:dyDescent="0.25">
      <c r="A2940" s="8">
        <v>43060</v>
      </c>
      <c r="B2940" s="7" t="s">
        <v>2998</v>
      </c>
      <c r="C2940" s="9" t="s">
        <v>2999</v>
      </c>
      <c r="D2940" s="10" t="s">
        <v>9588</v>
      </c>
      <c r="E2940" s="11">
        <v>9304.7099999999991</v>
      </c>
      <c r="F2940" s="56" t="s">
        <v>2016</v>
      </c>
    </row>
    <row r="2941" spans="1:6" x14ac:dyDescent="0.25">
      <c r="A2941" s="8">
        <v>43060</v>
      </c>
      <c r="B2941" s="7" t="s">
        <v>4906</v>
      </c>
      <c r="C2941" s="9" t="s">
        <v>4907</v>
      </c>
      <c r="D2941" s="10" t="s">
        <v>9589</v>
      </c>
      <c r="E2941" s="11">
        <v>7113.11</v>
      </c>
      <c r="F2941" s="56" t="s">
        <v>2016</v>
      </c>
    </row>
    <row r="2942" spans="1:6" x14ac:dyDescent="0.25">
      <c r="A2942" s="8">
        <v>43059</v>
      </c>
      <c r="B2942" s="7" t="s">
        <v>4259</v>
      </c>
      <c r="C2942" s="9" t="s">
        <v>937</v>
      </c>
      <c r="D2942" s="10" t="s">
        <v>9590</v>
      </c>
      <c r="E2942" s="11">
        <v>8212.27</v>
      </c>
      <c r="F2942" s="56" t="s">
        <v>2016</v>
      </c>
    </row>
    <row r="2943" spans="1:6" x14ac:dyDescent="0.25">
      <c r="A2943" s="8">
        <v>43056</v>
      </c>
      <c r="B2943" s="7" t="s">
        <v>9591</v>
      </c>
      <c r="C2943" s="9" t="s">
        <v>9592</v>
      </c>
      <c r="D2943" s="10" t="s">
        <v>9593</v>
      </c>
      <c r="E2943" s="11">
        <v>2226.4</v>
      </c>
      <c r="F2943" s="56" t="s">
        <v>2016</v>
      </c>
    </row>
    <row r="2944" spans="1:6" x14ac:dyDescent="0.25">
      <c r="A2944" s="8">
        <v>43059</v>
      </c>
      <c r="B2944" s="7" t="s">
        <v>556</v>
      </c>
      <c r="C2944" s="9" t="s">
        <v>1105</v>
      </c>
      <c r="D2944" s="10" t="s">
        <v>9594</v>
      </c>
      <c r="E2944" s="11">
        <v>314.60000000000002</v>
      </c>
      <c r="F2944" s="56" t="s">
        <v>2016</v>
      </c>
    </row>
    <row r="2945" spans="1:6" x14ac:dyDescent="0.25">
      <c r="A2945" s="8">
        <v>43055</v>
      </c>
      <c r="B2945" s="7" t="s">
        <v>269</v>
      </c>
      <c r="C2945" s="9" t="s">
        <v>852</v>
      </c>
      <c r="D2945" s="10" t="s">
        <v>9595</v>
      </c>
      <c r="E2945" s="11">
        <v>1594.83</v>
      </c>
      <c r="F2945" s="56" t="s">
        <v>2016</v>
      </c>
    </row>
    <row r="2946" spans="1:6" x14ac:dyDescent="0.25">
      <c r="A2946" s="8">
        <v>43062</v>
      </c>
      <c r="B2946" s="7" t="s">
        <v>223</v>
      </c>
      <c r="C2946" s="9" t="s">
        <v>825</v>
      </c>
      <c r="D2946" s="10" t="s">
        <v>9596</v>
      </c>
      <c r="E2946" s="11">
        <v>18349.75</v>
      </c>
      <c r="F2946" s="56" t="s">
        <v>2016</v>
      </c>
    </row>
    <row r="2947" spans="1:6" x14ac:dyDescent="0.25">
      <c r="A2947" s="8">
        <v>43073</v>
      </c>
      <c r="B2947" s="7" t="s">
        <v>223</v>
      </c>
      <c r="C2947" s="9" t="s">
        <v>825</v>
      </c>
      <c r="D2947" s="10" t="s">
        <v>9597</v>
      </c>
      <c r="E2947" s="11">
        <v>4334.97</v>
      </c>
      <c r="F2947" s="56" t="s">
        <v>2016</v>
      </c>
    </row>
    <row r="2948" spans="1:6" x14ac:dyDescent="0.25">
      <c r="A2948" s="8">
        <v>43052</v>
      </c>
      <c r="B2948" s="7" t="s">
        <v>9598</v>
      </c>
      <c r="C2948" s="9" t="s">
        <v>9599</v>
      </c>
      <c r="D2948" s="10" t="s">
        <v>9600</v>
      </c>
      <c r="E2948" s="11">
        <v>1117.5999999999999</v>
      </c>
      <c r="F2948" s="56" t="s">
        <v>2016</v>
      </c>
    </row>
    <row r="2949" spans="1:6" x14ac:dyDescent="0.25">
      <c r="A2949" s="8">
        <v>43059</v>
      </c>
      <c r="B2949" s="7" t="s">
        <v>325</v>
      </c>
      <c r="C2949" s="9" t="s">
        <v>2170</v>
      </c>
      <c r="D2949" s="10" t="s">
        <v>9601</v>
      </c>
      <c r="E2949" s="11">
        <v>17182</v>
      </c>
      <c r="F2949" s="56" t="s">
        <v>2016</v>
      </c>
    </row>
    <row r="2950" spans="1:6" x14ac:dyDescent="0.25">
      <c r="A2950" s="8">
        <v>43054</v>
      </c>
      <c r="B2950" s="7" t="s">
        <v>3712</v>
      </c>
      <c r="C2950" s="9" t="s">
        <v>3713</v>
      </c>
      <c r="D2950" s="10" t="s">
        <v>9602</v>
      </c>
      <c r="E2950" s="11">
        <v>13310</v>
      </c>
      <c r="F2950" s="56" t="s">
        <v>2016</v>
      </c>
    </row>
    <row r="2951" spans="1:6" x14ac:dyDescent="0.25">
      <c r="A2951" s="8">
        <v>43054</v>
      </c>
      <c r="B2951" s="7" t="s">
        <v>7058</v>
      </c>
      <c r="C2951" s="9" t="s">
        <v>7059</v>
      </c>
      <c r="D2951" s="10" t="s">
        <v>9603</v>
      </c>
      <c r="E2951" s="11">
        <v>9370.6</v>
      </c>
      <c r="F2951" s="56" t="s">
        <v>2016</v>
      </c>
    </row>
    <row r="2952" spans="1:6" x14ac:dyDescent="0.25">
      <c r="A2952" s="8">
        <v>43052</v>
      </c>
      <c r="B2952" s="7" t="s">
        <v>8618</v>
      </c>
      <c r="C2952" s="9" t="s">
        <v>3691</v>
      </c>
      <c r="D2952" s="10" t="s">
        <v>9604</v>
      </c>
      <c r="E2952" s="11">
        <v>5124.3500000000004</v>
      </c>
      <c r="F2952" s="56" t="s">
        <v>2016</v>
      </c>
    </row>
    <row r="2953" spans="1:6" x14ac:dyDescent="0.25">
      <c r="A2953" s="8">
        <v>43052</v>
      </c>
      <c r="B2953" s="7" t="s">
        <v>9605</v>
      </c>
      <c r="C2953" s="9" t="s">
        <v>9606</v>
      </c>
      <c r="D2953" s="10" t="s">
        <v>9607</v>
      </c>
      <c r="E2953" s="11">
        <v>18857.86</v>
      </c>
      <c r="F2953" s="56" t="s">
        <v>2016</v>
      </c>
    </row>
    <row r="2954" spans="1:6" x14ac:dyDescent="0.25">
      <c r="A2954" s="8">
        <v>43052</v>
      </c>
      <c r="B2954" s="7" t="s">
        <v>3048</v>
      </c>
      <c r="C2954" s="9" t="s">
        <v>3049</v>
      </c>
      <c r="D2954" s="10" t="s">
        <v>9608</v>
      </c>
      <c r="E2954" s="11">
        <v>8107</v>
      </c>
      <c r="F2954" s="56" t="s">
        <v>2016</v>
      </c>
    </row>
    <row r="2955" spans="1:6" x14ac:dyDescent="0.25">
      <c r="A2955" s="8">
        <v>43041</v>
      </c>
      <c r="B2955" s="7" t="s">
        <v>18</v>
      </c>
      <c r="C2955" s="9" t="s">
        <v>710</v>
      </c>
      <c r="D2955" s="10" t="s">
        <v>9609</v>
      </c>
      <c r="E2955" s="11">
        <v>10000</v>
      </c>
      <c r="F2955" s="56" t="s">
        <v>2016</v>
      </c>
    </row>
    <row r="2956" spans="1:6" x14ac:dyDescent="0.25">
      <c r="A2956" s="8">
        <v>43042</v>
      </c>
      <c r="B2956" s="7" t="s">
        <v>6879</v>
      </c>
      <c r="C2956" s="9" t="s">
        <v>6880</v>
      </c>
      <c r="D2956" s="10" t="s">
        <v>9610</v>
      </c>
      <c r="E2956" s="11">
        <v>1665.26</v>
      </c>
      <c r="F2956" s="56" t="s">
        <v>2016</v>
      </c>
    </row>
    <row r="2957" spans="1:6" x14ac:dyDescent="0.25">
      <c r="A2957" s="8">
        <v>43041</v>
      </c>
      <c r="B2957" s="7" t="s">
        <v>9611</v>
      </c>
      <c r="C2957" s="9" t="s">
        <v>9612</v>
      </c>
      <c r="D2957" s="10" t="s">
        <v>9613</v>
      </c>
      <c r="E2957" s="11">
        <v>8728.7000000000007</v>
      </c>
      <c r="F2957" s="56" t="s">
        <v>2016</v>
      </c>
    </row>
    <row r="2958" spans="1:6" x14ac:dyDescent="0.25">
      <c r="A2958" s="8">
        <v>43054</v>
      </c>
      <c r="B2958" s="7" t="s">
        <v>4561</v>
      </c>
      <c r="C2958" s="9" t="s">
        <v>4562</v>
      </c>
      <c r="D2958" s="10" t="s">
        <v>9614</v>
      </c>
      <c r="E2958" s="11">
        <v>6110.5</v>
      </c>
      <c r="F2958" s="56" t="s">
        <v>2016</v>
      </c>
    </row>
    <row r="2959" spans="1:6" x14ac:dyDescent="0.25">
      <c r="A2959" s="8">
        <v>43054</v>
      </c>
      <c r="B2959" s="7" t="s">
        <v>442</v>
      </c>
      <c r="C2959" s="9" t="s">
        <v>1001</v>
      </c>
      <c r="D2959" s="10" t="s">
        <v>9615</v>
      </c>
      <c r="E2959" s="11">
        <v>11979</v>
      </c>
      <c r="F2959" s="56" t="s">
        <v>2016</v>
      </c>
    </row>
    <row r="2960" spans="1:6" x14ac:dyDescent="0.25">
      <c r="A2960" s="8">
        <v>43056</v>
      </c>
      <c r="B2960" s="7" t="s">
        <v>6844</v>
      </c>
      <c r="C2960" s="9" t="s">
        <v>6845</v>
      </c>
      <c r="D2960" s="10" t="s">
        <v>9616</v>
      </c>
      <c r="E2960" s="11">
        <v>967.2</v>
      </c>
      <c r="F2960" s="56" t="s">
        <v>2016</v>
      </c>
    </row>
    <row r="2961" spans="1:6" x14ac:dyDescent="0.25">
      <c r="A2961" s="8">
        <v>43056</v>
      </c>
      <c r="B2961" s="7" t="s">
        <v>13</v>
      </c>
      <c r="C2961" s="9" t="s">
        <v>704</v>
      </c>
      <c r="D2961" s="10" t="s">
        <v>9617</v>
      </c>
      <c r="E2961" s="11">
        <v>2108.12</v>
      </c>
      <c r="F2961" s="56" t="s">
        <v>2016</v>
      </c>
    </row>
    <row r="2962" spans="1:6" x14ac:dyDescent="0.25">
      <c r="A2962" s="8">
        <v>43052</v>
      </c>
      <c r="B2962" s="7" t="s">
        <v>419</v>
      </c>
      <c r="C2962" s="9" t="s">
        <v>977</v>
      </c>
      <c r="D2962" s="10" t="s">
        <v>9618</v>
      </c>
      <c r="E2962" s="11">
        <v>7693.18</v>
      </c>
      <c r="F2962" s="56" t="s">
        <v>2016</v>
      </c>
    </row>
    <row r="2963" spans="1:6" x14ac:dyDescent="0.25">
      <c r="A2963" s="8">
        <v>43054</v>
      </c>
      <c r="B2963" s="7" t="s">
        <v>3179</v>
      </c>
      <c r="C2963" s="9" t="s">
        <v>6286</v>
      </c>
      <c r="D2963" s="10" t="s">
        <v>9619</v>
      </c>
      <c r="E2963" s="11">
        <v>3085.5</v>
      </c>
      <c r="F2963" s="56" t="s">
        <v>2016</v>
      </c>
    </row>
    <row r="2964" spans="1:6" x14ac:dyDescent="0.25">
      <c r="A2964" s="8">
        <v>43054</v>
      </c>
      <c r="B2964" s="7" t="s">
        <v>456</v>
      </c>
      <c r="C2964" s="9" t="s">
        <v>1017</v>
      </c>
      <c r="D2964" s="10" t="s">
        <v>9620</v>
      </c>
      <c r="E2964" s="11">
        <v>13999.7</v>
      </c>
      <c r="F2964" s="56" t="s">
        <v>2016</v>
      </c>
    </row>
    <row r="2965" spans="1:6" x14ac:dyDescent="0.25">
      <c r="A2965" s="8">
        <v>43042</v>
      </c>
      <c r="B2965" s="7" t="s">
        <v>9621</v>
      </c>
      <c r="C2965" s="9" t="s">
        <v>9622</v>
      </c>
      <c r="D2965" s="10" t="s">
        <v>9623</v>
      </c>
      <c r="E2965" s="11">
        <v>1994.87</v>
      </c>
      <c r="F2965" s="56" t="s">
        <v>2016</v>
      </c>
    </row>
    <row r="2966" spans="1:6" x14ac:dyDescent="0.25">
      <c r="A2966" s="8">
        <v>43039</v>
      </c>
      <c r="B2966" s="7" t="s">
        <v>3378</v>
      </c>
      <c r="C2966" s="9" t="s">
        <v>3379</v>
      </c>
      <c r="D2966" s="10" t="s">
        <v>9624</v>
      </c>
      <c r="E2966" s="11">
        <v>4152.55</v>
      </c>
      <c r="F2966" s="56" t="s">
        <v>2016</v>
      </c>
    </row>
    <row r="2967" spans="1:6" x14ac:dyDescent="0.25">
      <c r="A2967" s="8">
        <v>43041</v>
      </c>
      <c r="B2967" s="7" t="s">
        <v>34</v>
      </c>
      <c r="C2967" s="9" t="s">
        <v>725</v>
      </c>
      <c r="D2967" s="10" t="s">
        <v>9625</v>
      </c>
      <c r="E2967" s="11">
        <v>8712</v>
      </c>
      <c r="F2967" s="56" t="s">
        <v>2016</v>
      </c>
    </row>
    <row r="2968" spans="1:6" x14ac:dyDescent="0.25">
      <c r="A2968" s="8">
        <v>43039</v>
      </c>
      <c r="B2968" s="7" t="s">
        <v>9626</v>
      </c>
      <c r="C2968" s="9" t="s">
        <v>9627</v>
      </c>
      <c r="D2968" s="10" t="s">
        <v>9628</v>
      </c>
      <c r="E2968" s="11">
        <v>1061.6400000000001</v>
      </c>
      <c r="F2968" s="56" t="s">
        <v>2016</v>
      </c>
    </row>
    <row r="2969" spans="1:6" x14ac:dyDescent="0.25">
      <c r="A2969" s="8">
        <v>43028</v>
      </c>
      <c r="B2969" s="7" t="s">
        <v>9629</v>
      </c>
      <c r="C2969" s="9" t="s">
        <v>9630</v>
      </c>
      <c r="D2969" s="10" t="s">
        <v>9631</v>
      </c>
      <c r="E2969" s="11">
        <v>4700.8500000000004</v>
      </c>
      <c r="F2969" s="56" t="s">
        <v>2016</v>
      </c>
    </row>
    <row r="2970" spans="1:6" x14ac:dyDescent="0.25">
      <c r="A2970" s="8">
        <v>43028</v>
      </c>
      <c r="B2970" s="7" t="s">
        <v>3887</v>
      </c>
      <c r="C2970" s="9" t="s">
        <v>3888</v>
      </c>
      <c r="D2970" s="10" t="s">
        <v>9632</v>
      </c>
      <c r="E2970" s="11">
        <v>2000</v>
      </c>
      <c r="F2970" s="56" t="s">
        <v>2016</v>
      </c>
    </row>
    <row r="2971" spans="1:6" x14ac:dyDescent="0.25">
      <c r="A2971" s="8">
        <v>43028</v>
      </c>
      <c r="B2971" s="7" t="s">
        <v>9110</v>
      </c>
      <c r="C2971" s="9" t="s">
        <v>3652</v>
      </c>
      <c r="D2971" s="10" t="s">
        <v>9633</v>
      </c>
      <c r="E2971" s="11">
        <v>2000</v>
      </c>
      <c r="F2971" s="56" t="s">
        <v>2016</v>
      </c>
    </row>
    <row r="2972" spans="1:6" x14ac:dyDescent="0.25">
      <c r="A2972" s="8">
        <v>43039</v>
      </c>
      <c r="B2972" s="7" t="s">
        <v>5493</v>
      </c>
      <c r="C2972" s="9" t="s">
        <v>5494</v>
      </c>
      <c r="D2972" s="10" t="s">
        <v>9634</v>
      </c>
      <c r="E2972" s="11">
        <v>26302.98</v>
      </c>
      <c r="F2972" s="56" t="s">
        <v>2016</v>
      </c>
    </row>
    <row r="2973" spans="1:6" x14ac:dyDescent="0.25">
      <c r="A2973" s="8">
        <v>43039</v>
      </c>
      <c r="B2973" s="7" t="s">
        <v>8618</v>
      </c>
      <c r="C2973" s="9" t="s">
        <v>3691</v>
      </c>
      <c r="D2973" s="10" t="s">
        <v>9635</v>
      </c>
      <c r="E2973" s="11">
        <v>5445</v>
      </c>
      <c r="F2973" s="56" t="s">
        <v>2016</v>
      </c>
    </row>
    <row r="2974" spans="1:6" x14ac:dyDescent="0.25">
      <c r="A2974" s="8">
        <v>43054</v>
      </c>
      <c r="B2974" s="7" t="s">
        <v>8618</v>
      </c>
      <c r="C2974" s="9" t="s">
        <v>3691</v>
      </c>
      <c r="D2974" s="10" t="s">
        <v>9636</v>
      </c>
      <c r="E2974" s="11">
        <v>8651.5</v>
      </c>
      <c r="F2974" s="56" t="s">
        <v>2016</v>
      </c>
    </row>
    <row r="2975" spans="1:6" x14ac:dyDescent="0.25">
      <c r="A2975" s="8">
        <v>43041</v>
      </c>
      <c r="B2975" s="7" t="s">
        <v>9637</v>
      </c>
      <c r="C2975" s="9" t="s">
        <v>9638</v>
      </c>
      <c r="D2975" s="10" t="s">
        <v>9639</v>
      </c>
      <c r="E2975" s="11">
        <v>13806.1</v>
      </c>
      <c r="F2975" s="56" t="s">
        <v>2016</v>
      </c>
    </row>
    <row r="2976" spans="1:6" x14ac:dyDescent="0.25">
      <c r="A2976" s="8">
        <v>43041</v>
      </c>
      <c r="B2976" s="7" t="s">
        <v>669</v>
      </c>
      <c r="C2976" s="9" t="s">
        <v>1176</v>
      </c>
      <c r="D2976" s="10" t="s">
        <v>9640</v>
      </c>
      <c r="E2976" s="11">
        <v>21761.85</v>
      </c>
      <c r="F2976" s="56" t="s">
        <v>2016</v>
      </c>
    </row>
    <row r="2977" spans="1:6" x14ac:dyDescent="0.25">
      <c r="A2977" s="8">
        <v>43041</v>
      </c>
      <c r="B2977" s="7" t="s">
        <v>669</v>
      </c>
      <c r="C2977" s="9" t="s">
        <v>1176</v>
      </c>
      <c r="D2977" s="10" t="s">
        <v>9641</v>
      </c>
      <c r="E2977" s="11">
        <v>11858</v>
      </c>
      <c r="F2977" s="56" t="s">
        <v>2016</v>
      </c>
    </row>
    <row r="2978" spans="1:6" x14ac:dyDescent="0.25">
      <c r="A2978" s="8">
        <v>43038</v>
      </c>
      <c r="B2978" s="7" t="s">
        <v>7764</v>
      </c>
      <c r="C2978" s="9" t="s">
        <v>1152</v>
      </c>
      <c r="D2978" s="10" t="s">
        <v>9642</v>
      </c>
      <c r="E2978" s="11">
        <v>21561.37</v>
      </c>
      <c r="F2978" s="56" t="s">
        <v>2016</v>
      </c>
    </row>
    <row r="2979" spans="1:6" x14ac:dyDescent="0.25">
      <c r="A2979" s="8">
        <v>43045</v>
      </c>
      <c r="B2979" s="7" t="s">
        <v>4396</v>
      </c>
      <c r="C2979" s="9" t="s">
        <v>4397</v>
      </c>
      <c r="D2979" s="10" t="s">
        <v>9643</v>
      </c>
      <c r="E2979" s="11">
        <v>20825.310000000001</v>
      </c>
      <c r="F2979" s="56" t="s">
        <v>2016</v>
      </c>
    </row>
    <row r="2980" spans="1:6" x14ac:dyDescent="0.25">
      <c r="A2980" s="8">
        <v>43041</v>
      </c>
      <c r="B2980" s="7" t="s">
        <v>536</v>
      </c>
      <c r="C2980" s="9" t="s">
        <v>1085</v>
      </c>
      <c r="D2980" s="10" t="s">
        <v>9644</v>
      </c>
      <c r="E2980" s="11">
        <v>6110.5</v>
      </c>
      <c r="F2980" s="56" t="s">
        <v>2016</v>
      </c>
    </row>
    <row r="2981" spans="1:6" x14ac:dyDescent="0.25">
      <c r="A2981" s="8">
        <v>43009</v>
      </c>
      <c r="B2981" s="7" t="s">
        <v>6046</v>
      </c>
      <c r="C2981" s="9" t="s">
        <v>6047</v>
      </c>
      <c r="D2981" s="10" t="s">
        <v>9645</v>
      </c>
      <c r="E2981" s="11">
        <v>4910.49</v>
      </c>
      <c r="F2981" s="56" t="s">
        <v>2016</v>
      </c>
    </row>
    <row r="2982" spans="1:6" x14ac:dyDescent="0.25">
      <c r="A2982" s="8">
        <v>43028</v>
      </c>
      <c r="B2982" s="7" t="s">
        <v>9646</v>
      </c>
      <c r="C2982" s="9" t="s">
        <v>9647</v>
      </c>
      <c r="D2982" s="10" t="s">
        <v>9648</v>
      </c>
      <c r="E2982" s="11">
        <v>8046.5</v>
      </c>
      <c r="F2982" s="56" t="s">
        <v>2016</v>
      </c>
    </row>
    <row r="2983" spans="1:6" x14ac:dyDescent="0.25">
      <c r="A2983" s="8">
        <v>43025</v>
      </c>
      <c r="B2983" s="7" t="s">
        <v>9649</v>
      </c>
      <c r="C2983" s="9" t="s">
        <v>9650</v>
      </c>
      <c r="D2983" s="10" t="s">
        <v>9651</v>
      </c>
      <c r="E2983" s="11">
        <v>9495.83</v>
      </c>
      <c r="F2983" s="56" t="s">
        <v>2016</v>
      </c>
    </row>
    <row r="2984" spans="1:6" x14ac:dyDescent="0.25">
      <c r="A2984" s="8">
        <v>43025</v>
      </c>
      <c r="B2984" s="7" t="s">
        <v>4238</v>
      </c>
      <c r="C2984" s="9" t="s">
        <v>861</v>
      </c>
      <c r="D2984" s="10" t="s">
        <v>9652</v>
      </c>
      <c r="E2984" s="11">
        <v>290.83999999999997</v>
      </c>
      <c r="F2984" s="56" t="s">
        <v>2016</v>
      </c>
    </row>
    <row r="2985" spans="1:6" x14ac:dyDescent="0.25">
      <c r="A2985" s="8">
        <v>43025</v>
      </c>
      <c r="B2985" s="7" t="s">
        <v>9653</v>
      </c>
      <c r="C2985" s="9" t="s">
        <v>9654</v>
      </c>
      <c r="D2985" s="10" t="s">
        <v>9655</v>
      </c>
      <c r="E2985" s="11">
        <v>10285</v>
      </c>
      <c r="F2985" s="56" t="s">
        <v>2016</v>
      </c>
    </row>
    <row r="2986" spans="1:6" x14ac:dyDescent="0.25">
      <c r="A2986" s="8">
        <v>43041</v>
      </c>
      <c r="B2986" s="7" t="s">
        <v>664</v>
      </c>
      <c r="C2986" s="9" t="s">
        <v>1172</v>
      </c>
      <c r="D2986" s="10" t="s">
        <v>9656</v>
      </c>
      <c r="E2986" s="11">
        <v>9377.5</v>
      </c>
      <c r="F2986" s="56" t="s">
        <v>2016</v>
      </c>
    </row>
    <row r="2987" spans="1:6" x14ac:dyDescent="0.25">
      <c r="A2987" s="8">
        <v>43018</v>
      </c>
      <c r="B2987" s="7" t="s">
        <v>384</v>
      </c>
      <c r="C2987" s="9" t="s">
        <v>964</v>
      </c>
      <c r="D2987" s="10" t="s">
        <v>9657</v>
      </c>
      <c r="E2987" s="11">
        <v>3630</v>
      </c>
      <c r="F2987" s="56" t="s">
        <v>2016</v>
      </c>
    </row>
    <row r="2988" spans="1:6" x14ac:dyDescent="0.25">
      <c r="A2988" s="8">
        <v>43032</v>
      </c>
      <c r="B2988" s="7" t="s">
        <v>9658</v>
      </c>
      <c r="C2988" s="9" t="s">
        <v>9659</v>
      </c>
      <c r="D2988" s="10" t="s">
        <v>9660</v>
      </c>
      <c r="E2988" s="11">
        <v>1692.79</v>
      </c>
      <c r="F2988" s="56" t="s">
        <v>2016</v>
      </c>
    </row>
    <row r="2989" spans="1:6" x14ac:dyDescent="0.25">
      <c r="A2989" s="8">
        <v>43025</v>
      </c>
      <c r="B2989" s="7" t="s">
        <v>6844</v>
      </c>
      <c r="C2989" s="9" t="s">
        <v>6845</v>
      </c>
      <c r="D2989" s="10" t="s">
        <v>9661</v>
      </c>
      <c r="E2989" s="11">
        <v>13024.79</v>
      </c>
      <c r="F2989" s="56" t="s">
        <v>2016</v>
      </c>
    </row>
    <row r="2990" spans="1:6" x14ac:dyDescent="0.25">
      <c r="A2990" s="8">
        <v>43025</v>
      </c>
      <c r="B2990" s="7" t="s">
        <v>9662</v>
      </c>
      <c r="C2990" s="9" t="s">
        <v>9663</v>
      </c>
      <c r="D2990" s="10" t="s">
        <v>9664</v>
      </c>
      <c r="E2990" s="11">
        <v>3536.2</v>
      </c>
      <c r="F2990" s="56" t="s">
        <v>2016</v>
      </c>
    </row>
    <row r="2991" spans="1:6" x14ac:dyDescent="0.25">
      <c r="A2991" s="8">
        <v>43025</v>
      </c>
      <c r="B2991" s="7" t="s">
        <v>9665</v>
      </c>
      <c r="C2991" s="9" t="s">
        <v>9666</v>
      </c>
      <c r="D2991" s="10" t="s">
        <v>9667</v>
      </c>
      <c r="E2991" s="11">
        <v>1660.12</v>
      </c>
      <c r="F2991" s="56" t="s">
        <v>2016</v>
      </c>
    </row>
    <row r="2992" spans="1:6" x14ac:dyDescent="0.25">
      <c r="A2992" s="8">
        <v>43025</v>
      </c>
      <c r="B2992" s="7" t="s">
        <v>9668</v>
      </c>
      <c r="C2992" s="9" t="s">
        <v>9669</v>
      </c>
      <c r="D2992" s="10" t="s">
        <v>9670</v>
      </c>
      <c r="E2992" s="11">
        <v>2219.14</v>
      </c>
      <c r="F2992" s="56" t="s">
        <v>2016</v>
      </c>
    </row>
    <row r="2993" spans="1:6" x14ac:dyDescent="0.25">
      <c r="A2993" s="8">
        <v>43039</v>
      </c>
      <c r="B2993" s="7" t="s">
        <v>9671</v>
      </c>
      <c r="C2993" s="9" t="s">
        <v>9672</v>
      </c>
      <c r="D2993" s="10" t="s">
        <v>9673</v>
      </c>
      <c r="E2993" s="11">
        <v>23704.02</v>
      </c>
      <c r="F2993" s="56" t="s">
        <v>2016</v>
      </c>
    </row>
    <row r="2994" spans="1:6" x14ac:dyDescent="0.25">
      <c r="A2994" s="8">
        <v>43025</v>
      </c>
      <c r="B2994" s="7" t="s">
        <v>350</v>
      </c>
      <c r="C2994" s="9" t="s">
        <v>936</v>
      </c>
      <c r="D2994" s="10" t="s">
        <v>9674</v>
      </c>
      <c r="E2994" s="11">
        <v>8153.19</v>
      </c>
      <c r="F2994" s="56" t="s">
        <v>2016</v>
      </c>
    </row>
    <row r="2995" spans="1:6" x14ac:dyDescent="0.25">
      <c r="A2995" s="8">
        <v>43010</v>
      </c>
      <c r="B2995" s="7" t="s">
        <v>9675</v>
      </c>
      <c r="C2995" s="9" t="s">
        <v>9676</v>
      </c>
      <c r="D2995" s="10" t="s">
        <v>9677</v>
      </c>
      <c r="E2995" s="11">
        <v>2129.6</v>
      </c>
      <c r="F2995" s="56" t="s">
        <v>2016</v>
      </c>
    </row>
    <row r="2996" spans="1:6" x14ac:dyDescent="0.25">
      <c r="A2996" s="8">
        <v>43010</v>
      </c>
      <c r="B2996" s="7" t="s">
        <v>533</v>
      </c>
      <c r="C2996" s="9" t="s">
        <v>1082</v>
      </c>
      <c r="D2996" s="10" t="s">
        <v>9678</v>
      </c>
      <c r="E2996" s="11">
        <v>8633.25</v>
      </c>
      <c r="F2996" s="56" t="s">
        <v>2016</v>
      </c>
    </row>
    <row r="2997" spans="1:6" x14ac:dyDescent="0.25">
      <c r="A2997" s="8">
        <v>43012</v>
      </c>
      <c r="B2997" s="7" t="s">
        <v>5493</v>
      </c>
      <c r="C2997" s="9" t="s">
        <v>5494</v>
      </c>
      <c r="D2997" s="10" t="s">
        <v>9679</v>
      </c>
      <c r="E2997" s="11">
        <v>5384.5</v>
      </c>
      <c r="F2997" s="56" t="s">
        <v>2016</v>
      </c>
    </row>
    <row r="2998" spans="1:6" x14ac:dyDescent="0.25">
      <c r="A2998" s="8">
        <v>43012</v>
      </c>
      <c r="B2998" s="7" t="s">
        <v>223</v>
      </c>
      <c r="C2998" s="9" t="s">
        <v>825</v>
      </c>
      <c r="D2998" s="10" t="s">
        <v>9680</v>
      </c>
      <c r="E2998" s="11">
        <v>16188.78</v>
      </c>
      <c r="F2998" s="56" t="s">
        <v>2016</v>
      </c>
    </row>
    <row r="2999" spans="1:6" x14ac:dyDescent="0.25">
      <c r="A2999" s="8">
        <v>43012</v>
      </c>
      <c r="B2999" s="7" t="s">
        <v>9675</v>
      </c>
      <c r="C2999" s="9" t="s">
        <v>9676</v>
      </c>
      <c r="D2999" s="10" t="s">
        <v>9681</v>
      </c>
      <c r="E2999" s="11">
        <v>2296.58</v>
      </c>
      <c r="F2999" s="56" t="s">
        <v>2016</v>
      </c>
    </row>
    <row r="3000" spans="1:6" x14ac:dyDescent="0.25">
      <c r="A3000" s="8">
        <v>43012</v>
      </c>
      <c r="B3000" s="7" t="s">
        <v>279</v>
      </c>
      <c r="C3000" s="9" t="s">
        <v>865</v>
      </c>
      <c r="D3000" s="10" t="s">
        <v>9682</v>
      </c>
      <c r="E3000" s="11">
        <v>1851.94</v>
      </c>
      <c r="F3000" s="56" t="s">
        <v>2016</v>
      </c>
    </row>
    <row r="3001" spans="1:6" x14ac:dyDescent="0.25">
      <c r="A3001" s="8">
        <v>43012</v>
      </c>
      <c r="B3001" s="7" t="s">
        <v>9683</v>
      </c>
      <c r="C3001" s="9" t="s">
        <v>9684</v>
      </c>
      <c r="D3001" s="10" t="s">
        <v>9685</v>
      </c>
      <c r="E3001" s="11">
        <v>49852</v>
      </c>
      <c r="F3001" s="56" t="s">
        <v>2016</v>
      </c>
    </row>
    <row r="3002" spans="1:6" x14ac:dyDescent="0.25">
      <c r="A3002" s="8">
        <v>43012</v>
      </c>
      <c r="B3002" s="7" t="s">
        <v>240</v>
      </c>
      <c r="C3002" s="9" t="s">
        <v>840</v>
      </c>
      <c r="D3002" s="10" t="s">
        <v>9686</v>
      </c>
      <c r="E3002" s="11">
        <v>2749.12</v>
      </c>
      <c r="F3002" s="56" t="s">
        <v>2016</v>
      </c>
    </row>
    <row r="3003" spans="1:6" x14ac:dyDescent="0.25">
      <c r="A3003" s="8">
        <v>43014</v>
      </c>
      <c r="B3003" s="7" t="s">
        <v>223</v>
      </c>
      <c r="C3003" s="9" t="s">
        <v>825</v>
      </c>
      <c r="D3003" s="10" t="s">
        <v>9687</v>
      </c>
      <c r="E3003" s="11">
        <v>3953.94</v>
      </c>
      <c r="F3003" s="56" t="s">
        <v>2016</v>
      </c>
    </row>
    <row r="3004" spans="1:6" x14ac:dyDescent="0.25">
      <c r="A3004" s="8">
        <v>43025</v>
      </c>
      <c r="B3004" s="7" t="s">
        <v>9688</v>
      </c>
      <c r="C3004" s="9" t="s">
        <v>9689</v>
      </c>
      <c r="D3004" s="10" t="s">
        <v>9690</v>
      </c>
      <c r="E3004" s="11">
        <v>17319.939999999999</v>
      </c>
      <c r="F3004" s="56" t="s">
        <v>2016</v>
      </c>
    </row>
  </sheetData>
  <conditionalFormatting sqref="B751:C751 E751">
    <cfRule type="expression" dxfId="34" priority="3">
      <formula>$A751&gt;0</formula>
    </cfRule>
  </conditionalFormatting>
  <conditionalFormatting sqref="B1471:C1471 E1471">
    <cfRule type="expression" dxfId="33" priority="2">
      <formula>$A1471&gt;0</formula>
    </cfRule>
  </conditionalFormatting>
  <conditionalFormatting sqref="B2122:C2122 E2122">
    <cfRule type="expression" dxfId="1" priority="1">
      <formula>$A2122&gt;0</formula>
    </cfRule>
  </conditionalFormatting>
  <dataValidations disablePrompts="1" count="2">
    <dataValidation allowBlank="1" showErrorMessage="1" sqref="B191 B250 B400 B474:B475 B909 B968 B1118 B1192:B1193 B1629 B1688 B1838 B1912:B1913 B2280 B2339 B2489 B2563:B2564"/>
    <dataValidation allowBlank="1" showInputMessage="1" showErrorMessage="1" errorTitle="Reclamar a JORDI GUAL:" error="No facturar PRINTREPORT:_x000a_* Pendent Certificat Hisenda_x000a_* Pendent Certif. Seg. Social" sqref="C474:C475 C1192:C1193 C1912:C1913 C2563:C2564"/>
  </dataValidations>
  <pageMargins left="3.937007874015748E-2" right="3.937007874015748E-2" top="0.19685039370078741" bottom="0" header="0.31496062992125984" footer="0.31496062992125984"/>
  <pageSetup paperSize="9"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918"/>
  <sheetViews>
    <sheetView workbookViewId="0">
      <selection activeCell="C13" sqref="C13"/>
    </sheetView>
  </sheetViews>
  <sheetFormatPr defaultRowHeight="14.3" x14ac:dyDescent="0.25"/>
  <cols>
    <col min="1" max="1" width="12.875" customWidth="1"/>
    <col min="2" max="2" width="15.125" customWidth="1"/>
    <col min="3" max="3" width="41" customWidth="1"/>
    <col min="4" max="4" width="15.125" customWidth="1"/>
    <col min="5" max="5" width="45.625" customWidth="1"/>
    <col min="6" max="6" width="15.5" customWidth="1"/>
    <col min="7" max="7" width="21.5" customWidth="1"/>
  </cols>
  <sheetData>
    <row r="1" spans="1:24" ht="25.5" customHeight="1" x14ac:dyDescent="0.3">
      <c r="A1" s="33"/>
      <c r="B1" s="17"/>
      <c r="C1" s="17"/>
      <c r="D1" s="17"/>
      <c r="E1" s="17"/>
      <c r="F1" s="17"/>
      <c r="G1" s="17"/>
    </row>
    <row r="2" spans="1:24" ht="15.15" x14ac:dyDescent="0.3">
      <c r="A2" s="17"/>
      <c r="B2" s="17"/>
      <c r="C2" s="17"/>
      <c r="D2" s="17"/>
      <c r="E2" s="17"/>
      <c r="F2" s="17"/>
      <c r="G2" s="17"/>
    </row>
    <row r="3" spans="1:24" ht="15.15" x14ac:dyDescent="0.3">
      <c r="A3" s="17"/>
      <c r="B3" s="17"/>
      <c r="C3" s="17"/>
      <c r="D3" s="17"/>
      <c r="E3" s="17"/>
      <c r="F3" s="17"/>
      <c r="G3" s="17"/>
    </row>
    <row r="4" spans="1:24" s="36" customFormat="1" ht="28.55" customHeight="1" x14ac:dyDescent="0.35">
      <c r="A4" s="15" t="s">
        <v>2442</v>
      </c>
      <c r="B4" s="34"/>
      <c r="C4" s="35"/>
      <c r="D4" s="60" t="s">
        <v>2443</v>
      </c>
      <c r="E4" s="61"/>
      <c r="F4" s="62"/>
      <c r="G4" s="35"/>
    </row>
    <row r="5" spans="1:24" s="36" customFormat="1" ht="9.85" customHeight="1" x14ac:dyDescent="0.35">
      <c r="A5" s="15"/>
      <c r="B5" s="34"/>
      <c r="C5" s="35"/>
      <c r="D5" s="63"/>
      <c r="E5" s="64"/>
      <c r="F5" s="65"/>
      <c r="G5" s="35"/>
    </row>
    <row r="6" spans="1:24" s="39" customFormat="1" ht="25.5" customHeight="1" x14ac:dyDescent="0.25">
      <c r="A6" s="66" t="s">
        <v>8211</v>
      </c>
      <c r="B6" s="37"/>
      <c r="C6" s="38"/>
      <c r="D6" s="63"/>
      <c r="E6" s="64"/>
      <c r="F6" s="65"/>
      <c r="G6" s="38"/>
    </row>
    <row r="7" spans="1:24" s="36" customFormat="1" ht="27.85" customHeight="1" x14ac:dyDescent="0.35">
      <c r="A7" s="40" t="s">
        <v>2326</v>
      </c>
      <c r="B7" s="41"/>
      <c r="C7" s="42"/>
      <c r="D7" s="43" t="s">
        <v>2444</v>
      </c>
      <c r="E7" s="44"/>
      <c r="F7" s="45"/>
      <c r="G7" s="35"/>
    </row>
    <row r="8" spans="1:24" s="36" customFormat="1" ht="9" customHeight="1" x14ac:dyDescent="0.35">
      <c r="A8" s="46"/>
      <c r="B8" s="41"/>
      <c r="C8" s="35"/>
      <c r="D8" s="35"/>
      <c r="E8" s="35"/>
      <c r="F8" s="34"/>
      <c r="G8" s="35"/>
    </row>
    <row r="9" spans="1:24" s="36" customFormat="1" ht="20.9" customHeight="1" x14ac:dyDescent="0.35">
      <c r="A9" s="42" t="s">
        <v>2445</v>
      </c>
      <c r="B9" s="35"/>
      <c r="C9" s="47">
        <f>SUM(F:F)</f>
        <v>2801899.9499999993</v>
      </c>
      <c r="D9" s="48"/>
      <c r="E9" s="35"/>
      <c r="F9" s="35"/>
      <c r="G9" s="35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</row>
    <row r="10" spans="1:24" ht="18" customHeight="1" x14ac:dyDescent="0.3">
      <c r="A10" s="17"/>
      <c r="B10" s="17"/>
      <c r="C10" s="17"/>
      <c r="D10" s="17"/>
      <c r="E10" s="17"/>
      <c r="F10" s="17"/>
      <c r="G10" s="17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</row>
    <row r="11" spans="1:24" s="29" customFormat="1" ht="38.4" customHeight="1" x14ac:dyDescent="0.25">
      <c r="A11" s="28" t="s">
        <v>2446</v>
      </c>
      <c r="B11" s="28" t="s">
        <v>2447</v>
      </c>
      <c r="C11" s="13" t="s">
        <v>2330</v>
      </c>
      <c r="D11" s="13" t="s">
        <v>2</v>
      </c>
      <c r="E11" s="13" t="s">
        <v>0</v>
      </c>
      <c r="F11" s="28" t="s">
        <v>2448</v>
      </c>
      <c r="G11" s="28" t="s">
        <v>3</v>
      </c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</row>
    <row r="12" spans="1:24" ht="18" customHeight="1" x14ac:dyDescent="0.25">
      <c r="A12" s="8" t="s">
        <v>2449</v>
      </c>
      <c r="B12" s="8">
        <v>42766</v>
      </c>
      <c r="C12" s="7" t="s">
        <v>109</v>
      </c>
      <c r="D12" s="9" t="s">
        <v>784</v>
      </c>
      <c r="E12" s="10" t="s">
        <v>1268</v>
      </c>
      <c r="F12" s="11">
        <v>3725.59</v>
      </c>
      <c r="G12" s="32" t="s">
        <v>2015</v>
      </c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</row>
    <row r="13" spans="1:24" ht="18" customHeight="1" x14ac:dyDescent="0.3">
      <c r="A13" s="8" t="s">
        <v>2451</v>
      </c>
      <c r="B13" s="8">
        <v>42766</v>
      </c>
      <c r="C13" s="7" t="s">
        <v>168</v>
      </c>
      <c r="D13" s="9" t="s">
        <v>807</v>
      </c>
      <c r="E13" s="10" t="s">
        <v>1291</v>
      </c>
      <c r="F13" s="11">
        <v>605</v>
      </c>
      <c r="G13" s="32" t="s">
        <v>2015</v>
      </c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</row>
    <row r="14" spans="1:24" ht="18" customHeight="1" x14ac:dyDescent="0.3">
      <c r="A14" s="8" t="s">
        <v>2451</v>
      </c>
      <c r="B14" s="8">
        <v>42766</v>
      </c>
      <c r="C14" s="7" t="s">
        <v>169</v>
      </c>
      <c r="D14" s="9" t="s">
        <v>2092</v>
      </c>
      <c r="E14" s="10" t="s">
        <v>1291</v>
      </c>
      <c r="F14" s="11">
        <v>605</v>
      </c>
      <c r="G14" s="32" t="s">
        <v>2015</v>
      </c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</row>
    <row r="15" spans="1:24" ht="18" customHeight="1" x14ac:dyDescent="0.3">
      <c r="A15" s="8" t="s">
        <v>2451</v>
      </c>
      <c r="B15" s="8">
        <v>42766</v>
      </c>
      <c r="C15" s="7" t="s">
        <v>170</v>
      </c>
      <c r="D15" s="9" t="s">
        <v>2094</v>
      </c>
      <c r="E15" s="10" t="s">
        <v>1291</v>
      </c>
      <c r="F15" s="11">
        <v>605</v>
      </c>
      <c r="G15" s="32" t="s">
        <v>2015</v>
      </c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</row>
    <row r="16" spans="1:24" ht="18" customHeight="1" x14ac:dyDescent="0.3">
      <c r="A16" s="8" t="s">
        <v>2451</v>
      </c>
      <c r="B16" s="8">
        <v>42766</v>
      </c>
      <c r="C16" s="7" t="s">
        <v>172</v>
      </c>
      <c r="D16" s="9" t="s">
        <v>2096</v>
      </c>
      <c r="E16" s="10" t="s">
        <v>1291</v>
      </c>
      <c r="F16" s="11">
        <v>500</v>
      </c>
      <c r="G16" s="32" t="s">
        <v>2015</v>
      </c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</row>
    <row r="17" spans="1:24" ht="18" customHeight="1" x14ac:dyDescent="0.3">
      <c r="A17" s="8" t="s">
        <v>2451</v>
      </c>
      <c r="B17" s="8">
        <v>42766</v>
      </c>
      <c r="C17" s="7" t="s">
        <v>173</v>
      </c>
      <c r="D17" s="9" t="s">
        <v>2097</v>
      </c>
      <c r="E17" s="10" t="s">
        <v>1291</v>
      </c>
      <c r="F17" s="11">
        <v>605</v>
      </c>
      <c r="G17" s="32" t="s">
        <v>2015</v>
      </c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</row>
    <row r="18" spans="1:24" ht="18" customHeight="1" x14ac:dyDescent="0.3">
      <c r="A18" s="8" t="s">
        <v>2451</v>
      </c>
      <c r="B18" s="8">
        <v>42766</v>
      </c>
      <c r="C18" s="7" t="s">
        <v>174</v>
      </c>
      <c r="D18" s="9" t="s">
        <v>808</v>
      </c>
      <c r="E18" s="10" t="s">
        <v>1291</v>
      </c>
      <c r="F18" s="11">
        <v>605</v>
      </c>
      <c r="G18" s="32" t="s">
        <v>2015</v>
      </c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</row>
    <row r="19" spans="1:24" ht="18" customHeight="1" x14ac:dyDescent="0.3">
      <c r="A19" s="8" t="s">
        <v>2451</v>
      </c>
      <c r="B19" s="8">
        <v>42766</v>
      </c>
      <c r="C19" s="7" t="s">
        <v>176</v>
      </c>
      <c r="D19" s="9" t="s">
        <v>2099</v>
      </c>
      <c r="E19" s="10" t="s">
        <v>1291</v>
      </c>
      <c r="F19" s="11">
        <v>500</v>
      </c>
      <c r="G19" s="32" t="s">
        <v>2015</v>
      </c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</row>
    <row r="20" spans="1:24" ht="18" customHeight="1" x14ac:dyDescent="0.3">
      <c r="A20" s="8" t="s">
        <v>2451</v>
      </c>
      <c r="B20" s="8">
        <v>42766</v>
      </c>
      <c r="C20" s="7" t="s">
        <v>2453</v>
      </c>
      <c r="D20" s="9" t="s">
        <v>2100</v>
      </c>
      <c r="E20" s="10" t="s">
        <v>1291</v>
      </c>
      <c r="F20" s="11">
        <v>500</v>
      </c>
      <c r="G20" s="32" t="s">
        <v>2015</v>
      </c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</row>
    <row r="21" spans="1:24" ht="18" customHeight="1" x14ac:dyDescent="0.3">
      <c r="A21" s="8" t="s">
        <v>2451</v>
      </c>
      <c r="B21" s="8">
        <v>42766</v>
      </c>
      <c r="C21" s="7" t="s">
        <v>177</v>
      </c>
      <c r="D21" s="9" t="s">
        <v>2101</v>
      </c>
      <c r="E21" s="10" t="s">
        <v>1291</v>
      </c>
      <c r="F21" s="11">
        <v>500</v>
      </c>
      <c r="G21" s="32" t="s">
        <v>2015</v>
      </c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</row>
    <row r="22" spans="1:24" ht="18" customHeight="1" x14ac:dyDescent="0.3">
      <c r="A22" s="8" t="s">
        <v>2451</v>
      </c>
      <c r="B22" s="8">
        <v>42766</v>
      </c>
      <c r="C22" s="7" t="s">
        <v>178</v>
      </c>
      <c r="D22" s="9" t="s">
        <v>2102</v>
      </c>
      <c r="E22" s="10" t="s">
        <v>1291</v>
      </c>
      <c r="F22" s="11">
        <v>500</v>
      </c>
      <c r="G22" s="32" t="s">
        <v>2015</v>
      </c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</row>
    <row r="23" spans="1:24" ht="18" customHeight="1" x14ac:dyDescent="0.3">
      <c r="A23" s="8" t="s">
        <v>2451</v>
      </c>
      <c r="B23" s="8">
        <v>42766</v>
      </c>
      <c r="C23" s="7" t="s">
        <v>179</v>
      </c>
      <c r="D23" s="9" t="s">
        <v>2103</v>
      </c>
      <c r="E23" s="10" t="s">
        <v>1291</v>
      </c>
      <c r="F23" s="11">
        <v>605</v>
      </c>
      <c r="G23" s="32" t="s">
        <v>2015</v>
      </c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</row>
    <row r="24" spans="1:24" ht="18" customHeight="1" x14ac:dyDescent="0.3">
      <c r="A24" s="8" t="s">
        <v>2451</v>
      </c>
      <c r="B24" s="8">
        <v>42766</v>
      </c>
      <c r="C24" s="7" t="s">
        <v>183</v>
      </c>
      <c r="D24" s="9" t="s">
        <v>809</v>
      </c>
      <c r="E24" s="10" t="s">
        <v>1291</v>
      </c>
      <c r="F24" s="11">
        <v>605</v>
      </c>
      <c r="G24" s="32" t="s">
        <v>2015</v>
      </c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</row>
    <row r="25" spans="1:24" ht="18" customHeight="1" x14ac:dyDescent="0.3">
      <c r="A25" s="8" t="s">
        <v>2451</v>
      </c>
      <c r="B25" s="8">
        <v>42766</v>
      </c>
      <c r="C25" s="7" t="s">
        <v>186</v>
      </c>
      <c r="D25" s="9" t="s">
        <v>2108</v>
      </c>
      <c r="E25" s="10" t="s">
        <v>1291</v>
      </c>
      <c r="F25" s="11">
        <v>500</v>
      </c>
      <c r="G25" s="32" t="s">
        <v>2015</v>
      </c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</row>
    <row r="26" spans="1:24" ht="18" customHeight="1" x14ac:dyDescent="0.3">
      <c r="A26" s="8" t="s">
        <v>2451</v>
      </c>
      <c r="B26" s="8">
        <v>42766</v>
      </c>
      <c r="C26" s="7" t="s">
        <v>202</v>
      </c>
      <c r="D26" s="9" t="s">
        <v>2121</v>
      </c>
      <c r="E26" s="10" t="s">
        <v>1291</v>
      </c>
      <c r="F26" s="11">
        <v>500</v>
      </c>
      <c r="G26" s="32" t="s">
        <v>2015</v>
      </c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</row>
    <row r="27" spans="1:24" ht="18" customHeight="1" x14ac:dyDescent="0.3">
      <c r="A27" s="8" t="s">
        <v>2451</v>
      </c>
      <c r="B27" s="8">
        <v>42766</v>
      </c>
      <c r="C27" s="7" t="s">
        <v>200</v>
      </c>
      <c r="D27" s="9" t="s">
        <v>813</v>
      </c>
      <c r="E27" s="10" t="s">
        <v>1291</v>
      </c>
      <c r="F27" s="11">
        <v>605</v>
      </c>
      <c r="G27" s="32" t="s">
        <v>2015</v>
      </c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</row>
    <row r="28" spans="1:24" ht="18" customHeight="1" x14ac:dyDescent="0.3">
      <c r="A28" s="8" t="s">
        <v>2451</v>
      </c>
      <c r="B28" s="8">
        <v>42766</v>
      </c>
      <c r="C28" s="7" t="s">
        <v>199</v>
      </c>
      <c r="D28" s="9" t="s">
        <v>2119</v>
      </c>
      <c r="E28" s="10" t="s">
        <v>1291</v>
      </c>
      <c r="F28" s="11">
        <v>500</v>
      </c>
      <c r="G28" s="32" t="s">
        <v>2015</v>
      </c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</row>
    <row r="29" spans="1:24" ht="18" customHeight="1" x14ac:dyDescent="0.25">
      <c r="A29" s="8" t="s">
        <v>2451</v>
      </c>
      <c r="B29" s="8">
        <v>42766</v>
      </c>
      <c r="C29" s="7" t="s">
        <v>197</v>
      </c>
      <c r="D29" s="9" t="s">
        <v>2118</v>
      </c>
      <c r="E29" s="10" t="s">
        <v>1291</v>
      </c>
      <c r="F29" s="11">
        <v>500</v>
      </c>
      <c r="G29" s="32" t="s">
        <v>2015</v>
      </c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</row>
    <row r="30" spans="1:24" ht="18" customHeight="1" x14ac:dyDescent="0.25">
      <c r="A30" s="8" t="s">
        <v>2451</v>
      </c>
      <c r="B30" s="8">
        <v>42766</v>
      </c>
      <c r="C30" s="7" t="s">
        <v>196</v>
      </c>
      <c r="D30" s="9" t="s">
        <v>2117</v>
      </c>
      <c r="E30" s="10" t="s">
        <v>1291</v>
      </c>
      <c r="F30" s="11">
        <v>500</v>
      </c>
      <c r="G30" s="32" t="s">
        <v>2015</v>
      </c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31" spans="1:24" ht="18" customHeight="1" x14ac:dyDescent="0.25">
      <c r="A31" s="8" t="s">
        <v>2451</v>
      </c>
      <c r="B31" s="8">
        <v>42766</v>
      </c>
      <c r="C31" s="7" t="s">
        <v>195</v>
      </c>
      <c r="D31" s="9" t="s">
        <v>2116</v>
      </c>
      <c r="E31" s="10" t="s">
        <v>1291</v>
      </c>
      <c r="F31" s="11">
        <v>500</v>
      </c>
      <c r="G31" s="32" t="s">
        <v>2015</v>
      </c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32" spans="1:24" ht="18" customHeight="1" x14ac:dyDescent="0.25">
      <c r="A32" s="8" t="s">
        <v>2451</v>
      </c>
      <c r="B32" s="8">
        <v>42766</v>
      </c>
      <c r="C32" s="7" t="s">
        <v>192</v>
      </c>
      <c r="D32" s="9" t="s">
        <v>2114</v>
      </c>
      <c r="E32" s="10" t="s">
        <v>1291</v>
      </c>
      <c r="F32" s="11">
        <v>500</v>
      </c>
      <c r="G32" s="32" t="s">
        <v>2015</v>
      </c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</row>
    <row r="33" spans="1:24" ht="18" customHeight="1" x14ac:dyDescent="0.35">
      <c r="A33" s="8" t="s">
        <v>2451</v>
      </c>
      <c r="B33" s="8">
        <v>42766</v>
      </c>
      <c r="C33" s="50" t="s">
        <v>191</v>
      </c>
      <c r="D33" s="9" t="s">
        <v>2113</v>
      </c>
      <c r="E33" s="10" t="s">
        <v>1291</v>
      </c>
      <c r="F33" s="11">
        <v>500</v>
      </c>
      <c r="G33" s="32" t="s">
        <v>2015</v>
      </c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</row>
    <row r="34" spans="1:24" ht="18" customHeight="1" x14ac:dyDescent="0.25">
      <c r="A34" s="8" t="s">
        <v>2451</v>
      </c>
      <c r="B34" s="8">
        <v>42766</v>
      </c>
      <c r="C34" s="7" t="s">
        <v>190</v>
      </c>
      <c r="D34" s="9" t="s">
        <v>2112</v>
      </c>
      <c r="E34" s="10" t="s">
        <v>1291</v>
      </c>
      <c r="F34" s="11">
        <v>605</v>
      </c>
      <c r="G34" s="32" t="s">
        <v>2015</v>
      </c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</row>
    <row r="35" spans="1:24" ht="18" customHeight="1" x14ac:dyDescent="0.25">
      <c r="A35" s="8" t="s">
        <v>2451</v>
      </c>
      <c r="B35" s="8">
        <v>42766</v>
      </c>
      <c r="C35" s="7" t="s">
        <v>189</v>
      </c>
      <c r="D35" s="9" t="s">
        <v>2111</v>
      </c>
      <c r="E35" s="10" t="s">
        <v>1291</v>
      </c>
      <c r="F35" s="11">
        <v>500</v>
      </c>
      <c r="G35" s="32" t="s">
        <v>2015</v>
      </c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</row>
    <row r="36" spans="1:24" ht="18" customHeight="1" x14ac:dyDescent="0.25">
      <c r="A36" s="8" t="s">
        <v>2451</v>
      </c>
      <c r="B36" s="8">
        <v>42766</v>
      </c>
      <c r="C36" s="7" t="s">
        <v>130</v>
      </c>
      <c r="D36" s="9" t="s">
        <v>2054</v>
      </c>
      <c r="E36" s="10" t="s">
        <v>1291</v>
      </c>
      <c r="F36" s="11">
        <v>500</v>
      </c>
      <c r="G36" s="32" t="s">
        <v>2015</v>
      </c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</row>
    <row r="37" spans="1:24" ht="18" customHeight="1" x14ac:dyDescent="0.25">
      <c r="A37" s="8" t="s">
        <v>2451</v>
      </c>
      <c r="B37" s="8">
        <v>42766</v>
      </c>
      <c r="C37" s="7" t="s">
        <v>132</v>
      </c>
      <c r="D37" s="9" t="s">
        <v>2056</v>
      </c>
      <c r="E37" s="10" t="s">
        <v>1291</v>
      </c>
      <c r="F37" s="11">
        <v>500</v>
      </c>
      <c r="G37" s="32" t="s">
        <v>2015</v>
      </c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</row>
    <row r="38" spans="1:24" ht="18" customHeight="1" x14ac:dyDescent="0.25">
      <c r="A38" s="8" t="s">
        <v>2451</v>
      </c>
      <c r="B38" s="8">
        <v>42766</v>
      </c>
      <c r="C38" s="7" t="s">
        <v>133</v>
      </c>
      <c r="D38" s="9" t="s">
        <v>2057</v>
      </c>
      <c r="E38" s="10" t="s">
        <v>1291</v>
      </c>
      <c r="F38" s="11">
        <v>500</v>
      </c>
      <c r="G38" s="32" t="s">
        <v>2015</v>
      </c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</row>
    <row r="39" spans="1:24" ht="18" customHeight="1" x14ac:dyDescent="0.25">
      <c r="A39" s="8" t="s">
        <v>2451</v>
      </c>
      <c r="B39" s="8">
        <v>42766</v>
      </c>
      <c r="C39" s="7" t="s">
        <v>135</v>
      </c>
      <c r="D39" s="9" t="s">
        <v>2058</v>
      </c>
      <c r="E39" s="10" t="s">
        <v>1291</v>
      </c>
      <c r="F39" s="11">
        <v>500</v>
      </c>
      <c r="G39" s="32" t="s">
        <v>2015</v>
      </c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</row>
    <row r="40" spans="1:24" ht="18" customHeight="1" x14ac:dyDescent="0.25">
      <c r="A40" s="8" t="s">
        <v>2451</v>
      </c>
      <c r="B40" s="8">
        <v>42766</v>
      </c>
      <c r="C40" s="7" t="s">
        <v>137</v>
      </c>
      <c r="D40" s="9" t="s">
        <v>2060</v>
      </c>
      <c r="E40" s="10" t="s">
        <v>1291</v>
      </c>
      <c r="F40" s="11">
        <v>500</v>
      </c>
      <c r="G40" s="32" t="s">
        <v>2015</v>
      </c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</row>
    <row r="41" spans="1:24" ht="18" customHeight="1" x14ac:dyDescent="0.25">
      <c r="A41" s="8" t="s">
        <v>2451</v>
      </c>
      <c r="B41" s="8">
        <v>42766</v>
      </c>
      <c r="C41" s="7" t="s">
        <v>138</v>
      </c>
      <c r="D41" s="9" t="s">
        <v>2061</v>
      </c>
      <c r="E41" s="10" t="s">
        <v>1291</v>
      </c>
      <c r="F41" s="11">
        <v>500</v>
      </c>
      <c r="G41" s="32" t="s">
        <v>2015</v>
      </c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</row>
    <row r="42" spans="1:24" ht="18" customHeight="1" x14ac:dyDescent="0.25">
      <c r="A42" s="51" t="s">
        <v>2451</v>
      </c>
      <c r="B42" s="51">
        <v>42766</v>
      </c>
      <c r="C42" s="52" t="s">
        <v>2455</v>
      </c>
      <c r="D42" s="53" t="s">
        <v>2062</v>
      </c>
      <c r="E42" s="32" t="s">
        <v>1291</v>
      </c>
      <c r="F42" s="54">
        <v>605</v>
      </c>
      <c r="G42" s="32" t="s">
        <v>2015</v>
      </c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</row>
    <row r="43" spans="1:24" ht="18" customHeight="1" x14ac:dyDescent="0.25">
      <c r="A43" s="8" t="s">
        <v>2451</v>
      </c>
      <c r="B43" s="8">
        <v>42766</v>
      </c>
      <c r="C43" s="7" t="s">
        <v>140</v>
      </c>
      <c r="D43" s="9" t="s">
        <v>2064</v>
      </c>
      <c r="E43" s="10" t="s">
        <v>1291</v>
      </c>
      <c r="F43" s="11">
        <v>500</v>
      </c>
      <c r="G43" s="32" t="s">
        <v>2015</v>
      </c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</row>
    <row r="44" spans="1:24" ht="18" customHeight="1" x14ac:dyDescent="0.25">
      <c r="A44" s="8" t="s">
        <v>2451</v>
      </c>
      <c r="B44" s="8">
        <v>42766</v>
      </c>
      <c r="C44" s="7" t="s">
        <v>143</v>
      </c>
      <c r="D44" s="9" t="s">
        <v>2066</v>
      </c>
      <c r="E44" s="10" t="s">
        <v>1291</v>
      </c>
      <c r="F44" s="11">
        <v>500</v>
      </c>
      <c r="G44" s="32" t="s">
        <v>2015</v>
      </c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</row>
    <row r="45" spans="1:24" ht="18" customHeight="1" x14ac:dyDescent="0.25">
      <c r="A45" s="8" t="s">
        <v>2451</v>
      </c>
      <c r="B45" s="8">
        <v>42766</v>
      </c>
      <c r="C45" s="7" t="s">
        <v>145</v>
      </c>
      <c r="D45" s="9" t="s">
        <v>2068</v>
      </c>
      <c r="E45" s="10" t="s">
        <v>1291</v>
      </c>
      <c r="F45" s="11">
        <v>500</v>
      </c>
      <c r="G45" s="32" t="s">
        <v>2015</v>
      </c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</row>
    <row r="46" spans="1:24" ht="18" customHeight="1" x14ac:dyDescent="0.25">
      <c r="A46" s="8" t="s">
        <v>2451</v>
      </c>
      <c r="B46" s="8">
        <v>42766</v>
      </c>
      <c r="C46" s="7" t="s">
        <v>146</v>
      </c>
      <c r="D46" s="9" t="s">
        <v>2069</v>
      </c>
      <c r="E46" s="10" t="s">
        <v>1291</v>
      </c>
      <c r="F46" s="11">
        <v>500</v>
      </c>
      <c r="G46" s="32" t="s">
        <v>2015</v>
      </c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</row>
    <row r="47" spans="1:24" ht="18" customHeight="1" x14ac:dyDescent="0.25">
      <c r="A47" s="8" t="s">
        <v>2451</v>
      </c>
      <c r="B47" s="8">
        <v>42766</v>
      </c>
      <c r="C47" s="7" t="s">
        <v>147</v>
      </c>
      <c r="D47" s="9" t="s">
        <v>2070</v>
      </c>
      <c r="E47" s="10" t="s">
        <v>1291</v>
      </c>
      <c r="F47" s="11">
        <v>500</v>
      </c>
      <c r="G47" s="32" t="s">
        <v>2015</v>
      </c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</row>
    <row r="48" spans="1:24" ht="18" customHeight="1" x14ac:dyDescent="0.25">
      <c r="A48" s="8" t="s">
        <v>2451</v>
      </c>
      <c r="B48" s="8">
        <v>42766</v>
      </c>
      <c r="C48" s="7" t="s">
        <v>2456</v>
      </c>
      <c r="D48" s="9" t="s">
        <v>2071</v>
      </c>
      <c r="E48" s="10" t="s">
        <v>1291</v>
      </c>
      <c r="F48" s="11">
        <v>500</v>
      </c>
      <c r="G48" s="32" t="s">
        <v>2015</v>
      </c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</row>
    <row r="49" spans="1:24" ht="18" customHeight="1" x14ac:dyDescent="0.25">
      <c r="A49" s="8" t="s">
        <v>2451</v>
      </c>
      <c r="B49" s="8">
        <v>42766</v>
      </c>
      <c r="C49" s="7" t="s">
        <v>148</v>
      </c>
      <c r="D49" s="9" t="s">
        <v>2072</v>
      </c>
      <c r="E49" s="10" t="s">
        <v>1291</v>
      </c>
      <c r="F49" s="11">
        <v>605</v>
      </c>
      <c r="G49" s="32" t="s">
        <v>2015</v>
      </c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</row>
    <row r="50" spans="1:24" ht="18" customHeight="1" x14ac:dyDescent="0.25">
      <c r="A50" s="8" t="s">
        <v>2451</v>
      </c>
      <c r="B50" s="8">
        <v>42766</v>
      </c>
      <c r="C50" s="7" t="s">
        <v>149</v>
      </c>
      <c r="D50" s="9" t="s">
        <v>2073</v>
      </c>
      <c r="E50" s="10" t="s">
        <v>1291</v>
      </c>
      <c r="F50" s="11">
        <v>500</v>
      </c>
      <c r="G50" s="32" t="s">
        <v>2015</v>
      </c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</row>
    <row r="51" spans="1:24" ht="18" customHeight="1" x14ac:dyDescent="0.25">
      <c r="A51" s="8" t="s">
        <v>2451</v>
      </c>
      <c r="B51" s="8">
        <v>42766</v>
      </c>
      <c r="C51" s="7" t="s">
        <v>150</v>
      </c>
      <c r="D51" s="9" t="s">
        <v>2074</v>
      </c>
      <c r="E51" s="10" t="s">
        <v>1291</v>
      </c>
      <c r="F51" s="11">
        <v>500</v>
      </c>
      <c r="G51" s="32" t="s">
        <v>2015</v>
      </c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</row>
    <row r="52" spans="1:24" ht="18" customHeight="1" x14ac:dyDescent="0.25">
      <c r="A52" s="8" t="s">
        <v>2451</v>
      </c>
      <c r="B52" s="8">
        <v>42766</v>
      </c>
      <c r="C52" s="7" t="s">
        <v>2457</v>
      </c>
      <c r="D52" s="9" t="s">
        <v>2075</v>
      </c>
      <c r="E52" s="10" t="s">
        <v>1291</v>
      </c>
      <c r="F52" s="11">
        <v>605</v>
      </c>
      <c r="G52" s="32" t="s">
        <v>2015</v>
      </c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</row>
    <row r="53" spans="1:24" ht="18" customHeight="1" x14ac:dyDescent="0.25">
      <c r="A53" s="8" t="s">
        <v>2451</v>
      </c>
      <c r="B53" s="8">
        <v>42766</v>
      </c>
      <c r="C53" s="7" t="s">
        <v>153</v>
      </c>
      <c r="D53" s="9" t="s">
        <v>2078</v>
      </c>
      <c r="E53" s="10" t="s">
        <v>1291</v>
      </c>
      <c r="F53" s="11">
        <v>605</v>
      </c>
      <c r="G53" s="32" t="s">
        <v>2015</v>
      </c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</row>
    <row r="54" spans="1:24" ht="18" customHeight="1" x14ac:dyDescent="0.25">
      <c r="A54" s="8" t="s">
        <v>2461</v>
      </c>
      <c r="B54" s="8">
        <v>42766</v>
      </c>
      <c r="C54" s="7" t="s">
        <v>330</v>
      </c>
      <c r="D54" s="9" t="s">
        <v>913</v>
      </c>
      <c r="E54" s="10" t="s">
        <v>1434</v>
      </c>
      <c r="F54" s="11">
        <v>517.6</v>
      </c>
      <c r="G54" s="32" t="s">
        <v>2015</v>
      </c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</row>
    <row r="55" spans="1:24" ht="18" customHeight="1" x14ac:dyDescent="0.25">
      <c r="A55" s="8" t="s">
        <v>2461</v>
      </c>
      <c r="B55" s="8">
        <v>42766</v>
      </c>
      <c r="C55" s="7" t="s">
        <v>327</v>
      </c>
      <c r="D55" s="9" t="s">
        <v>909</v>
      </c>
      <c r="E55" s="10" t="s">
        <v>1434</v>
      </c>
      <c r="F55" s="11">
        <v>886</v>
      </c>
      <c r="G55" s="32" t="s">
        <v>2015</v>
      </c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</row>
    <row r="56" spans="1:24" ht="18" customHeight="1" x14ac:dyDescent="0.25">
      <c r="A56" s="8" t="s">
        <v>2478</v>
      </c>
      <c r="B56" s="8">
        <v>42766</v>
      </c>
      <c r="C56" s="7" t="s">
        <v>2479</v>
      </c>
      <c r="D56" s="9" t="s">
        <v>708</v>
      </c>
      <c r="E56" s="10" t="s">
        <v>1196</v>
      </c>
      <c r="F56" s="11">
        <v>3499.85</v>
      </c>
      <c r="G56" s="32" t="s">
        <v>2016</v>
      </c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</row>
    <row r="57" spans="1:24" ht="18" customHeight="1" x14ac:dyDescent="0.25">
      <c r="A57" s="8" t="s">
        <v>2482</v>
      </c>
      <c r="B57" s="8">
        <v>42766</v>
      </c>
      <c r="C57" s="7" t="s">
        <v>66</v>
      </c>
      <c r="D57" s="9" t="s">
        <v>2030</v>
      </c>
      <c r="E57" s="10" t="s">
        <v>1242</v>
      </c>
      <c r="F57" s="11">
        <v>176.47</v>
      </c>
      <c r="G57" s="32" t="s">
        <v>2015</v>
      </c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</row>
    <row r="58" spans="1:24" ht="18" customHeight="1" x14ac:dyDescent="0.25">
      <c r="A58" s="8" t="s">
        <v>2482</v>
      </c>
      <c r="B58" s="8">
        <v>42766</v>
      </c>
      <c r="C58" s="7" t="s">
        <v>63</v>
      </c>
      <c r="D58" s="9" t="s">
        <v>2025</v>
      </c>
      <c r="E58" s="10" t="s">
        <v>1242</v>
      </c>
      <c r="F58" s="11">
        <v>176.47</v>
      </c>
      <c r="G58" s="32" t="s">
        <v>2015</v>
      </c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</row>
    <row r="59" spans="1:24" ht="18" customHeight="1" x14ac:dyDescent="0.25">
      <c r="A59" s="8" t="s">
        <v>2482</v>
      </c>
      <c r="B59" s="8">
        <v>42766</v>
      </c>
      <c r="C59" s="7" t="s">
        <v>61</v>
      </c>
      <c r="D59" s="9" t="s">
        <v>2023</v>
      </c>
      <c r="E59" s="10" t="s">
        <v>1242</v>
      </c>
      <c r="F59" s="11">
        <v>176.47</v>
      </c>
      <c r="G59" s="32" t="s">
        <v>2015</v>
      </c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</row>
    <row r="60" spans="1:24" ht="18" customHeight="1" x14ac:dyDescent="0.25">
      <c r="A60" s="8" t="s">
        <v>2499</v>
      </c>
      <c r="B60" s="8">
        <v>42766</v>
      </c>
      <c r="C60" s="7" t="s">
        <v>370</v>
      </c>
      <c r="D60" s="9" t="s">
        <v>953</v>
      </c>
      <c r="E60" s="10" t="s">
        <v>1490</v>
      </c>
      <c r="F60" s="11">
        <v>107.69</v>
      </c>
      <c r="G60" s="32" t="s">
        <v>2015</v>
      </c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</row>
    <row r="61" spans="1:24" ht="18" customHeight="1" x14ac:dyDescent="0.25">
      <c r="A61" s="8" t="s">
        <v>2503</v>
      </c>
      <c r="B61" s="8">
        <v>42766</v>
      </c>
      <c r="C61" s="7" t="s">
        <v>2504</v>
      </c>
      <c r="D61" s="9" t="s">
        <v>772</v>
      </c>
      <c r="E61" s="10" t="s">
        <v>1255</v>
      </c>
      <c r="F61" s="11">
        <v>449.67</v>
      </c>
      <c r="G61" s="32" t="s">
        <v>2016</v>
      </c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</row>
    <row r="62" spans="1:24" ht="18" customHeight="1" x14ac:dyDescent="0.25">
      <c r="A62" s="8" t="s">
        <v>2521</v>
      </c>
      <c r="B62" s="8">
        <v>42766</v>
      </c>
      <c r="C62" s="7" t="s">
        <v>38</v>
      </c>
      <c r="D62" s="9" t="s">
        <v>729</v>
      </c>
      <c r="E62" s="10" t="s">
        <v>1217</v>
      </c>
      <c r="F62" s="11">
        <v>3049.7</v>
      </c>
      <c r="G62" s="32" t="s">
        <v>2015</v>
      </c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</row>
    <row r="63" spans="1:24" ht="18" customHeight="1" x14ac:dyDescent="0.25">
      <c r="A63" s="8" t="s">
        <v>2530</v>
      </c>
      <c r="B63" s="8">
        <v>42766</v>
      </c>
      <c r="C63" s="7" t="s">
        <v>210</v>
      </c>
      <c r="D63" s="9" t="s">
        <v>816</v>
      </c>
      <c r="E63" s="10" t="s">
        <v>1292</v>
      </c>
      <c r="F63" s="11">
        <v>182.76</v>
      </c>
      <c r="G63" s="32" t="s">
        <v>2015</v>
      </c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</row>
    <row r="64" spans="1:24" ht="18" customHeight="1" x14ac:dyDescent="0.25">
      <c r="A64" s="8" t="s">
        <v>2534</v>
      </c>
      <c r="B64" s="8">
        <v>42766</v>
      </c>
      <c r="C64" s="7" t="s">
        <v>247</v>
      </c>
      <c r="D64" s="9" t="s">
        <v>2139</v>
      </c>
      <c r="E64" s="10" t="s">
        <v>1326</v>
      </c>
      <c r="F64" s="11">
        <v>300</v>
      </c>
      <c r="G64" s="32" t="s">
        <v>2015</v>
      </c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</row>
    <row r="65" spans="1:24" ht="18" customHeight="1" x14ac:dyDescent="0.25">
      <c r="A65" s="8" t="s">
        <v>2554</v>
      </c>
      <c r="B65" s="8">
        <v>42766</v>
      </c>
      <c r="C65" s="7" t="s">
        <v>96</v>
      </c>
      <c r="D65" s="9" t="s">
        <v>773</v>
      </c>
      <c r="E65" s="10" t="s">
        <v>1307</v>
      </c>
      <c r="F65" s="11">
        <v>7314.88</v>
      </c>
      <c r="G65" s="32" t="s">
        <v>2015</v>
      </c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</row>
    <row r="66" spans="1:24" ht="18" customHeight="1" x14ac:dyDescent="0.25">
      <c r="A66" s="8" t="s">
        <v>2554</v>
      </c>
      <c r="B66" s="8">
        <v>42766</v>
      </c>
      <c r="C66" s="7" t="s">
        <v>229</v>
      </c>
      <c r="D66" s="9" t="s">
        <v>830</v>
      </c>
      <c r="E66" s="10" t="s">
        <v>1307</v>
      </c>
      <c r="F66" s="11">
        <v>2620.4299999999998</v>
      </c>
      <c r="G66" s="32" t="s">
        <v>2015</v>
      </c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</row>
    <row r="67" spans="1:24" ht="18" customHeight="1" x14ac:dyDescent="0.25">
      <c r="A67" s="8" t="s">
        <v>2557</v>
      </c>
      <c r="B67" s="8">
        <v>42766</v>
      </c>
      <c r="C67" s="7" t="s">
        <v>279</v>
      </c>
      <c r="D67" s="9" t="s">
        <v>865</v>
      </c>
      <c r="E67" s="10" t="s">
        <v>1360</v>
      </c>
      <c r="F67" s="11">
        <v>346</v>
      </c>
      <c r="G67" s="32" t="s">
        <v>2015</v>
      </c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</row>
    <row r="68" spans="1:24" ht="18" customHeight="1" x14ac:dyDescent="0.25">
      <c r="A68" s="8" t="s">
        <v>2596</v>
      </c>
      <c r="B68" s="8">
        <v>42766</v>
      </c>
      <c r="C68" s="7" t="s">
        <v>91</v>
      </c>
      <c r="D68" s="9" t="s">
        <v>766</v>
      </c>
      <c r="E68" s="10" t="s">
        <v>1308</v>
      </c>
      <c r="F68" s="11">
        <v>4520.92</v>
      </c>
      <c r="G68" s="32" t="s">
        <v>2016</v>
      </c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</row>
    <row r="69" spans="1:24" x14ac:dyDescent="0.25">
      <c r="A69" s="8" t="s">
        <v>2614</v>
      </c>
      <c r="B69" s="8">
        <v>42766</v>
      </c>
      <c r="C69" s="7" t="s">
        <v>219</v>
      </c>
      <c r="D69" s="9" t="s">
        <v>2129</v>
      </c>
      <c r="E69" s="10" t="s">
        <v>1298</v>
      </c>
      <c r="F69" s="11">
        <v>3184.24</v>
      </c>
      <c r="G69" s="55" t="s">
        <v>2015</v>
      </c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</row>
    <row r="70" spans="1:24" ht="18" customHeight="1" x14ac:dyDescent="0.25">
      <c r="A70" s="8" t="s">
        <v>2626</v>
      </c>
      <c r="B70" s="8">
        <v>42766</v>
      </c>
      <c r="C70" s="7" t="s">
        <v>227</v>
      </c>
      <c r="D70" s="9" t="s">
        <v>2132</v>
      </c>
      <c r="E70" s="10" t="s">
        <v>1306</v>
      </c>
      <c r="F70" s="11">
        <v>472.88</v>
      </c>
      <c r="G70" s="32" t="s">
        <v>2015</v>
      </c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</row>
    <row r="71" spans="1:24" ht="18" customHeight="1" x14ac:dyDescent="0.25">
      <c r="A71" s="8" t="s">
        <v>2640</v>
      </c>
      <c r="B71" s="8">
        <v>42766</v>
      </c>
      <c r="C71" s="7" t="s">
        <v>281</v>
      </c>
      <c r="D71" s="9" t="s">
        <v>2156</v>
      </c>
      <c r="E71" s="10" t="s">
        <v>1363</v>
      </c>
      <c r="F71" s="11">
        <v>780.45</v>
      </c>
      <c r="G71" s="32" t="s">
        <v>2015</v>
      </c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</row>
    <row r="72" spans="1:24" ht="18" customHeight="1" x14ac:dyDescent="0.25">
      <c r="A72" s="8" t="s">
        <v>2640</v>
      </c>
      <c r="B72" s="8">
        <v>42766</v>
      </c>
      <c r="C72" s="7" t="s">
        <v>282</v>
      </c>
      <c r="D72" s="9" t="s">
        <v>2157</v>
      </c>
      <c r="E72" s="10" t="s">
        <v>1363</v>
      </c>
      <c r="F72" s="11">
        <v>1197.9000000000001</v>
      </c>
      <c r="G72" s="32" t="s">
        <v>2015</v>
      </c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</row>
    <row r="73" spans="1:24" ht="18" customHeight="1" x14ac:dyDescent="0.25">
      <c r="A73" s="8" t="s">
        <v>2651</v>
      </c>
      <c r="B73" s="8">
        <v>42766</v>
      </c>
      <c r="C73" s="7" t="s">
        <v>2652</v>
      </c>
      <c r="D73" s="9" t="s">
        <v>800</v>
      </c>
      <c r="E73" s="10" t="s">
        <v>1290</v>
      </c>
      <c r="F73" s="11">
        <v>655.26</v>
      </c>
      <c r="G73" s="32" t="s">
        <v>2015</v>
      </c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</row>
    <row r="74" spans="1:24" ht="18" customHeight="1" x14ac:dyDescent="0.25">
      <c r="A74" s="8" t="s">
        <v>2461</v>
      </c>
      <c r="B74" s="8">
        <v>42767</v>
      </c>
      <c r="C74" s="7" t="s">
        <v>328</v>
      </c>
      <c r="D74" s="9" t="s">
        <v>911</v>
      </c>
      <c r="E74" s="10" t="s">
        <v>1434</v>
      </c>
      <c r="F74" s="11">
        <v>898</v>
      </c>
      <c r="G74" s="32" t="s">
        <v>2015</v>
      </c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</row>
    <row r="75" spans="1:24" ht="18" customHeight="1" x14ac:dyDescent="0.25">
      <c r="A75" s="8" t="s">
        <v>2451</v>
      </c>
      <c r="B75" s="8">
        <v>42769</v>
      </c>
      <c r="C75" s="7" t="s">
        <v>181</v>
      </c>
      <c r="D75" s="9" t="s">
        <v>2105</v>
      </c>
      <c r="E75" s="10" t="s">
        <v>1291</v>
      </c>
      <c r="F75" s="11">
        <v>500</v>
      </c>
      <c r="G75" s="32" t="s">
        <v>2015</v>
      </c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</row>
    <row r="76" spans="1:24" ht="18" customHeight="1" x14ac:dyDescent="0.25">
      <c r="A76" s="8" t="s">
        <v>2451</v>
      </c>
      <c r="B76" s="8">
        <v>42769</v>
      </c>
      <c r="C76" s="7" t="s">
        <v>154</v>
      </c>
      <c r="D76" s="9" t="s">
        <v>2079</v>
      </c>
      <c r="E76" s="10" t="s">
        <v>1291</v>
      </c>
      <c r="F76" s="11">
        <v>500</v>
      </c>
      <c r="G76" s="32" t="s">
        <v>2015</v>
      </c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</row>
    <row r="77" spans="1:24" ht="18" customHeight="1" x14ac:dyDescent="0.25">
      <c r="A77" s="8" t="s">
        <v>2482</v>
      </c>
      <c r="B77" s="8">
        <v>42769</v>
      </c>
      <c r="C77" s="7" t="s">
        <v>75</v>
      </c>
      <c r="D77" s="9" t="s">
        <v>2039</v>
      </c>
      <c r="E77" s="10" t="s">
        <v>1242</v>
      </c>
      <c r="F77" s="11">
        <v>176.47</v>
      </c>
      <c r="G77" s="32" t="s">
        <v>2015</v>
      </c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</row>
    <row r="78" spans="1:24" ht="18" customHeight="1" x14ac:dyDescent="0.25">
      <c r="A78" s="8" t="s">
        <v>2482</v>
      </c>
      <c r="B78" s="8">
        <v>42769</v>
      </c>
      <c r="C78" s="7" t="s">
        <v>70</v>
      </c>
      <c r="D78" s="9" t="s">
        <v>2034</v>
      </c>
      <c r="E78" s="10" t="s">
        <v>1242</v>
      </c>
      <c r="F78" s="11">
        <v>176.47</v>
      </c>
      <c r="G78" s="32" t="s">
        <v>2015</v>
      </c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</row>
    <row r="79" spans="1:24" ht="18" customHeight="1" x14ac:dyDescent="0.25">
      <c r="A79" s="8" t="s">
        <v>2482</v>
      </c>
      <c r="B79" s="8">
        <v>42769</v>
      </c>
      <c r="C79" s="7" t="s">
        <v>68</v>
      </c>
      <c r="D79" s="9" t="s">
        <v>2032</v>
      </c>
      <c r="E79" s="10" t="s">
        <v>1242</v>
      </c>
      <c r="F79" s="11">
        <v>176.47</v>
      </c>
      <c r="G79" s="32" t="s">
        <v>2015</v>
      </c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</row>
    <row r="80" spans="1:24" ht="18" customHeight="1" x14ac:dyDescent="0.25">
      <c r="A80" s="8" t="s">
        <v>2482</v>
      </c>
      <c r="B80" s="8">
        <v>42769</v>
      </c>
      <c r="C80" s="7" t="s">
        <v>64</v>
      </c>
      <c r="D80" s="9" t="s">
        <v>2027</v>
      </c>
      <c r="E80" s="10" t="s">
        <v>1242</v>
      </c>
      <c r="F80" s="11">
        <v>161.29</v>
      </c>
      <c r="G80" s="32" t="s">
        <v>2015</v>
      </c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</row>
    <row r="81" spans="1:24" ht="18" customHeight="1" x14ac:dyDescent="0.25">
      <c r="A81" s="8" t="s">
        <v>2482</v>
      </c>
      <c r="B81" s="8">
        <v>42769</v>
      </c>
      <c r="C81" s="7" t="s">
        <v>62</v>
      </c>
      <c r="D81" s="9" t="s">
        <v>2024</v>
      </c>
      <c r="E81" s="10" t="s">
        <v>1242</v>
      </c>
      <c r="F81" s="11">
        <v>176.47</v>
      </c>
      <c r="G81" s="32" t="s">
        <v>2015</v>
      </c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</row>
    <row r="82" spans="1:24" ht="18" customHeight="1" x14ac:dyDescent="0.25">
      <c r="A82" s="8" t="s">
        <v>2482</v>
      </c>
      <c r="B82" s="8">
        <v>42769</v>
      </c>
      <c r="C82" s="7" t="s">
        <v>60</v>
      </c>
      <c r="D82" s="9" t="s">
        <v>752</v>
      </c>
      <c r="E82" s="10" t="s">
        <v>1242</v>
      </c>
      <c r="F82" s="11">
        <v>181.5</v>
      </c>
      <c r="G82" s="32" t="s">
        <v>2015</v>
      </c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</row>
    <row r="83" spans="1:24" ht="18" customHeight="1" x14ac:dyDescent="0.25">
      <c r="A83" s="8" t="s">
        <v>2500</v>
      </c>
      <c r="B83" s="8">
        <v>42769</v>
      </c>
      <c r="C83" s="7" t="s">
        <v>226</v>
      </c>
      <c r="D83" s="9" t="s">
        <v>828</v>
      </c>
      <c r="E83" s="10" t="s">
        <v>1305</v>
      </c>
      <c r="F83" s="11">
        <v>2377.35</v>
      </c>
      <c r="G83" s="32" t="s">
        <v>2015</v>
      </c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</row>
    <row r="84" spans="1:24" ht="18" customHeight="1" x14ac:dyDescent="0.25">
      <c r="A84" s="8" t="s">
        <v>2521</v>
      </c>
      <c r="B84" s="8">
        <v>42769</v>
      </c>
      <c r="C84" s="7" t="s">
        <v>36</v>
      </c>
      <c r="D84" s="9" t="s">
        <v>728</v>
      </c>
      <c r="E84" s="10" t="s">
        <v>1217</v>
      </c>
      <c r="F84" s="11">
        <v>1875.5</v>
      </c>
      <c r="G84" s="32" t="s">
        <v>2015</v>
      </c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</row>
    <row r="85" spans="1:24" ht="18" customHeight="1" x14ac:dyDescent="0.25">
      <c r="A85" s="8" t="s">
        <v>2451</v>
      </c>
      <c r="B85" s="8">
        <v>42775</v>
      </c>
      <c r="C85" s="7" t="s">
        <v>205</v>
      </c>
      <c r="D85" s="9" t="s">
        <v>2124</v>
      </c>
      <c r="E85" s="10" t="s">
        <v>1291</v>
      </c>
      <c r="F85" s="11">
        <v>605</v>
      </c>
      <c r="G85" s="32" t="s">
        <v>2015</v>
      </c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</row>
    <row r="86" spans="1:24" ht="18" customHeight="1" x14ac:dyDescent="0.25">
      <c r="A86" s="8" t="s">
        <v>2451</v>
      </c>
      <c r="B86" s="8">
        <v>42775</v>
      </c>
      <c r="C86" s="7" t="s">
        <v>151</v>
      </c>
      <c r="D86" s="9" t="s">
        <v>2076</v>
      </c>
      <c r="E86" s="10" t="s">
        <v>1291</v>
      </c>
      <c r="F86" s="11">
        <v>500</v>
      </c>
      <c r="G86" s="32" t="s">
        <v>2015</v>
      </c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</row>
    <row r="87" spans="1:24" ht="18" customHeight="1" x14ac:dyDescent="0.25">
      <c r="A87" s="8" t="s">
        <v>2451</v>
      </c>
      <c r="B87" s="8">
        <v>42775</v>
      </c>
      <c r="C87" s="7" t="s">
        <v>156</v>
      </c>
      <c r="D87" s="9" t="s">
        <v>2080</v>
      </c>
      <c r="E87" s="10" t="s">
        <v>1291</v>
      </c>
      <c r="F87" s="11">
        <v>500</v>
      </c>
      <c r="G87" s="32" t="s">
        <v>2015</v>
      </c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</row>
    <row r="88" spans="1:24" ht="18" customHeight="1" x14ac:dyDescent="0.25">
      <c r="A88" s="8" t="s">
        <v>2466</v>
      </c>
      <c r="B88" s="8">
        <v>42775</v>
      </c>
      <c r="C88" s="7" t="s">
        <v>2333</v>
      </c>
      <c r="D88" s="9" t="s">
        <v>726</v>
      </c>
      <c r="E88" s="10" t="s">
        <v>1216</v>
      </c>
      <c r="F88" s="11">
        <v>170.16</v>
      </c>
      <c r="G88" s="32" t="s">
        <v>2015</v>
      </c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</row>
    <row r="89" spans="1:24" ht="18" customHeight="1" x14ac:dyDescent="0.25">
      <c r="A89" s="8" t="s">
        <v>2551</v>
      </c>
      <c r="B89" s="8">
        <v>42775</v>
      </c>
      <c r="C89" s="7" t="s">
        <v>23</v>
      </c>
      <c r="D89" s="9" t="s">
        <v>714</v>
      </c>
      <c r="E89" s="10" t="s">
        <v>1202</v>
      </c>
      <c r="F89" s="11">
        <v>1595.09</v>
      </c>
      <c r="G89" s="32" t="s">
        <v>2016</v>
      </c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</row>
    <row r="90" spans="1:24" ht="18" customHeight="1" x14ac:dyDescent="0.25">
      <c r="A90" s="8" t="s">
        <v>2451</v>
      </c>
      <c r="B90" s="8">
        <v>42776</v>
      </c>
      <c r="C90" s="7" t="s">
        <v>171</v>
      </c>
      <c r="D90" s="9" t="s">
        <v>2095</v>
      </c>
      <c r="E90" s="10" t="s">
        <v>1291</v>
      </c>
      <c r="F90" s="11">
        <v>500</v>
      </c>
      <c r="G90" s="32" t="s">
        <v>2015</v>
      </c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</row>
    <row r="91" spans="1:24" ht="18" customHeight="1" x14ac:dyDescent="0.25">
      <c r="A91" s="8" t="s">
        <v>2451</v>
      </c>
      <c r="B91" s="8">
        <v>42776</v>
      </c>
      <c r="C91" s="7" t="s">
        <v>131</v>
      </c>
      <c r="D91" s="9" t="s">
        <v>2055</v>
      </c>
      <c r="E91" s="10" t="s">
        <v>1291</v>
      </c>
      <c r="F91" s="11">
        <v>500</v>
      </c>
      <c r="G91" s="32" t="s">
        <v>2015</v>
      </c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</row>
    <row r="92" spans="1:24" ht="18" customHeight="1" x14ac:dyDescent="0.25">
      <c r="A92" s="8" t="s">
        <v>2469</v>
      </c>
      <c r="B92" s="8">
        <v>42776</v>
      </c>
      <c r="C92" s="7" t="s">
        <v>84</v>
      </c>
      <c r="D92" s="9" t="s">
        <v>761</v>
      </c>
      <c r="E92" s="10" t="s">
        <v>1244</v>
      </c>
      <c r="F92" s="11">
        <v>207.25</v>
      </c>
      <c r="G92" s="32" t="s">
        <v>2015</v>
      </c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</row>
    <row r="93" spans="1:24" ht="18" customHeight="1" x14ac:dyDescent="0.25">
      <c r="A93" s="8" t="s">
        <v>2474</v>
      </c>
      <c r="B93" s="8">
        <v>42776</v>
      </c>
      <c r="C93" s="7" t="s">
        <v>79</v>
      </c>
      <c r="D93" s="9" t="s">
        <v>756</v>
      </c>
      <c r="E93" s="10" t="s">
        <v>1243</v>
      </c>
      <c r="F93" s="11">
        <v>1768.98</v>
      </c>
      <c r="G93" s="32" t="s">
        <v>2015</v>
      </c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</row>
    <row r="94" spans="1:24" ht="18" customHeight="1" x14ac:dyDescent="0.25">
      <c r="A94" s="8" t="s">
        <v>2482</v>
      </c>
      <c r="B94" s="8">
        <v>42776</v>
      </c>
      <c r="C94" s="7" t="s">
        <v>74</v>
      </c>
      <c r="D94" s="9" t="s">
        <v>2038</v>
      </c>
      <c r="E94" s="10" t="s">
        <v>1242</v>
      </c>
      <c r="F94" s="11">
        <v>235.29</v>
      </c>
      <c r="G94" s="32" t="s">
        <v>2015</v>
      </c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</row>
    <row r="95" spans="1:24" ht="18" customHeight="1" x14ac:dyDescent="0.25">
      <c r="A95" s="8" t="s">
        <v>2482</v>
      </c>
      <c r="B95" s="8">
        <v>42776</v>
      </c>
      <c r="C95" s="7" t="s">
        <v>69</v>
      </c>
      <c r="D95" s="9" t="s">
        <v>2033</v>
      </c>
      <c r="E95" s="10" t="s">
        <v>1242</v>
      </c>
      <c r="F95" s="11">
        <v>176.47</v>
      </c>
      <c r="G95" s="32" t="s">
        <v>2015</v>
      </c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</row>
    <row r="96" spans="1:24" ht="18" customHeight="1" x14ac:dyDescent="0.25">
      <c r="A96" s="8" t="s">
        <v>2563</v>
      </c>
      <c r="B96" s="8">
        <v>42776</v>
      </c>
      <c r="C96" s="7" t="s">
        <v>85</v>
      </c>
      <c r="D96" s="9" t="s">
        <v>762</v>
      </c>
      <c r="E96" s="10" t="s">
        <v>1245</v>
      </c>
      <c r="F96" s="11">
        <v>447.7</v>
      </c>
      <c r="G96" s="32" t="s">
        <v>2015</v>
      </c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</row>
    <row r="97" spans="1:24" ht="18" customHeight="1" x14ac:dyDescent="0.25">
      <c r="A97" s="8" t="s">
        <v>2612</v>
      </c>
      <c r="B97" s="8">
        <v>42776</v>
      </c>
      <c r="C97" s="7" t="s">
        <v>17</v>
      </c>
      <c r="D97" s="9" t="s">
        <v>709</v>
      </c>
      <c r="E97" s="10" t="s">
        <v>1197</v>
      </c>
      <c r="F97" s="11">
        <v>1518.09</v>
      </c>
      <c r="G97" s="32" t="s">
        <v>2016</v>
      </c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</row>
    <row r="98" spans="1:24" ht="18" customHeight="1" x14ac:dyDescent="0.25">
      <c r="A98" s="8" t="s">
        <v>2625</v>
      </c>
      <c r="B98" s="8">
        <v>42776</v>
      </c>
      <c r="C98" s="7" t="s">
        <v>220</v>
      </c>
      <c r="D98" s="9" t="s">
        <v>2130</v>
      </c>
      <c r="E98" s="10" t="s">
        <v>1432</v>
      </c>
      <c r="F98" s="11">
        <v>1927.35</v>
      </c>
      <c r="G98" s="32" t="s">
        <v>2015</v>
      </c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</row>
    <row r="99" spans="1:24" ht="18" customHeight="1" x14ac:dyDescent="0.25">
      <c r="A99" s="8" t="s">
        <v>2626</v>
      </c>
      <c r="B99" s="8">
        <v>42776</v>
      </c>
      <c r="C99" s="7" t="s">
        <v>220</v>
      </c>
      <c r="D99" s="9" t="s">
        <v>2130</v>
      </c>
      <c r="E99" s="10" t="s">
        <v>1306</v>
      </c>
      <c r="F99" s="11">
        <v>3345.65</v>
      </c>
      <c r="G99" s="32" t="s">
        <v>2015</v>
      </c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</row>
    <row r="100" spans="1:24" ht="18" customHeight="1" x14ac:dyDescent="0.25">
      <c r="A100" s="8" t="s">
        <v>2636</v>
      </c>
      <c r="B100" s="8">
        <v>42776</v>
      </c>
      <c r="C100" s="7" t="s">
        <v>2637</v>
      </c>
      <c r="D100" s="9" t="s">
        <v>876</v>
      </c>
      <c r="E100" s="10" t="s">
        <v>1387</v>
      </c>
      <c r="F100" s="11">
        <v>157.27000000000001</v>
      </c>
      <c r="G100" s="32" t="s">
        <v>2015</v>
      </c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</row>
    <row r="101" spans="1:24" ht="18" customHeight="1" x14ac:dyDescent="0.25">
      <c r="A101" s="8" t="s">
        <v>2643</v>
      </c>
      <c r="B101" s="8">
        <v>42776</v>
      </c>
      <c r="C101" s="7" t="s">
        <v>124</v>
      </c>
      <c r="D101" s="9" t="s">
        <v>795</v>
      </c>
      <c r="E101" s="10" t="s">
        <v>1301</v>
      </c>
      <c r="F101" s="11">
        <v>1393</v>
      </c>
      <c r="G101" s="32" t="s">
        <v>2015</v>
      </c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</row>
    <row r="102" spans="1:24" ht="18" customHeight="1" x14ac:dyDescent="0.25">
      <c r="A102" s="8" t="s">
        <v>2451</v>
      </c>
      <c r="B102" s="8">
        <v>42779</v>
      </c>
      <c r="C102" s="7" t="s">
        <v>175</v>
      </c>
      <c r="D102" s="9" t="s">
        <v>2098</v>
      </c>
      <c r="E102" s="10" t="s">
        <v>1291</v>
      </c>
      <c r="F102" s="11">
        <v>605</v>
      </c>
      <c r="G102" s="32" t="s">
        <v>2015</v>
      </c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</row>
    <row r="103" spans="1:24" ht="18" customHeight="1" x14ac:dyDescent="0.25">
      <c r="A103" s="8" t="s">
        <v>2451</v>
      </c>
      <c r="B103" s="8">
        <v>42779</v>
      </c>
      <c r="C103" s="7" t="s">
        <v>2458</v>
      </c>
      <c r="D103" s="9" t="s">
        <v>804</v>
      </c>
      <c r="E103" s="10" t="s">
        <v>1291</v>
      </c>
      <c r="F103" s="11">
        <v>605</v>
      </c>
      <c r="G103" s="32" t="s">
        <v>2015</v>
      </c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</row>
    <row r="104" spans="1:24" ht="18" customHeight="1" x14ac:dyDescent="0.25">
      <c r="A104" s="8" t="s">
        <v>2451</v>
      </c>
      <c r="B104" s="8">
        <v>42779</v>
      </c>
      <c r="C104" s="7" t="s">
        <v>155</v>
      </c>
      <c r="D104" s="9" t="s">
        <v>805</v>
      </c>
      <c r="E104" s="10" t="s">
        <v>1291</v>
      </c>
      <c r="F104" s="11">
        <v>605</v>
      </c>
      <c r="G104" s="32" t="s">
        <v>2015</v>
      </c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</row>
    <row r="105" spans="1:24" ht="18" customHeight="1" x14ac:dyDescent="0.25">
      <c r="A105" s="8" t="s">
        <v>2451</v>
      </c>
      <c r="B105" s="8">
        <v>42779</v>
      </c>
      <c r="C105" s="7" t="s">
        <v>157</v>
      </c>
      <c r="D105" s="9" t="s">
        <v>2081</v>
      </c>
      <c r="E105" s="10" t="s">
        <v>1291</v>
      </c>
      <c r="F105" s="11">
        <v>605</v>
      </c>
      <c r="G105" s="32" t="s">
        <v>2015</v>
      </c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</row>
    <row r="106" spans="1:24" ht="18" customHeight="1" x14ac:dyDescent="0.25">
      <c r="A106" s="8" t="s">
        <v>2474</v>
      </c>
      <c r="B106" s="8">
        <v>42779</v>
      </c>
      <c r="C106" s="7" t="s">
        <v>77</v>
      </c>
      <c r="D106" s="9" t="s">
        <v>754</v>
      </c>
      <c r="E106" s="10" t="s">
        <v>1243</v>
      </c>
      <c r="F106" s="11">
        <v>1597.2</v>
      </c>
      <c r="G106" s="32" t="s">
        <v>2015</v>
      </c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</row>
    <row r="107" spans="1:24" ht="18" customHeight="1" x14ac:dyDescent="0.25">
      <c r="A107" s="8" t="s">
        <v>2474</v>
      </c>
      <c r="B107" s="8">
        <v>42779</v>
      </c>
      <c r="C107" s="7" t="s">
        <v>2475</v>
      </c>
      <c r="D107" s="9" t="s">
        <v>758</v>
      </c>
      <c r="E107" s="10" t="s">
        <v>1243</v>
      </c>
      <c r="F107" s="11">
        <v>1270.5</v>
      </c>
      <c r="G107" s="32" t="s">
        <v>2015</v>
      </c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</row>
    <row r="108" spans="1:24" ht="18" customHeight="1" x14ac:dyDescent="0.25">
      <c r="A108" s="8" t="s">
        <v>2474</v>
      </c>
      <c r="B108" s="8">
        <v>42779</v>
      </c>
      <c r="C108" s="7" t="s">
        <v>2476</v>
      </c>
      <c r="D108" s="9" t="s">
        <v>759</v>
      </c>
      <c r="E108" s="10" t="s">
        <v>1243</v>
      </c>
      <c r="F108" s="11">
        <v>60.5</v>
      </c>
      <c r="G108" s="32" t="s">
        <v>2015</v>
      </c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</row>
    <row r="109" spans="1:24" ht="18" customHeight="1" x14ac:dyDescent="0.25">
      <c r="A109" s="8" t="s">
        <v>2482</v>
      </c>
      <c r="B109" s="8">
        <v>42779</v>
      </c>
      <c r="C109" s="7" t="s">
        <v>73</v>
      </c>
      <c r="D109" s="9" t="s">
        <v>2037</v>
      </c>
      <c r="E109" s="10" t="s">
        <v>1242</v>
      </c>
      <c r="F109" s="11">
        <v>176.47</v>
      </c>
      <c r="G109" s="32" t="s">
        <v>2015</v>
      </c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</row>
    <row r="110" spans="1:24" ht="18" customHeight="1" x14ac:dyDescent="0.25">
      <c r="A110" s="8" t="s">
        <v>2482</v>
      </c>
      <c r="B110" s="8">
        <v>42779</v>
      </c>
      <c r="C110" s="7" t="s">
        <v>71</v>
      </c>
      <c r="D110" s="9" t="s">
        <v>2035</v>
      </c>
      <c r="E110" s="10" t="s">
        <v>1242</v>
      </c>
      <c r="F110" s="11">
        <v>176.47</v>
      </c>
      <c r="G110" s="32" t="s">
        <v>2015</v>
      </c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</row>
    <row r="111" spans="1:24" ht="18" customHeight="1" x14ac:dyDescent="0.25">
      <c r="A111" s="8" t="s">
        <v>2482</v>
      </c>
      <c r="B111" s="8">
        <v>42779</v>
      </c>
      <c r="C111" s="7" t="s">
        <v>67</v>
      </c>
      <c r="D111" s="9" t="s">
        <v>2031</v>
      </c>
      <c r="E111" s="10" t="s">
        <v>1242</v>
      </c>
      <c r="F111" s="11">
        <v>176.47</v>
      </c>
      <c r="G111" s="32" t="s">
        <v>2015</v>
      </c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</row>
    <row r="112" spans="1:24" ht="18" customHeight="1" x14ac:dyDescent="0.25">
      <c r="A112" s="8" t="s">
        <v>2482</v>
      </c>
      <c r="B112" s="8">
        <v>42779</v>
      </c>
      <c r="C112" s="7" t="s">
        <v>2483</v>
      </c>
      <c r="D112" s="9" t="s">
        <v>2029</v>
      </c>
      <c r="E112" s="10" t="s">
        <v>1242</v>
      </c>
      <c r="F112" s="11">
        <v>176.47</v>
      </c>
      <c r="G112" s="32" t="s">
        <v>2015</v>
      </c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</row>
    <row r="113" spans="1:24" ht="18" customHeight="1" x14ac:dyDescent="0.25">
      <c r="A113" s="8" t="s">
        <v>2482</v>
      </c>
      <c r="B113" s="8">
        <v>42779</v>
      </c>
      <c r="C113" s="7" t="s">
        <v>65</v>
      </c>
      <c r="D113" s="9" t="s">
        <v>2028</v>
      </c>
      <c r="E113" s="10" t="s">
        <v>1242</v>
      </c>
      <c r="F113" s="11">
        <v>176.47</v>
      </c>
      <c r="G113" s="32" t="s">
        <v>2015</v>
      </c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</row>
    <row r="114" spans="1:24" ht="18" customHeight="1" x14ac:dyDescent="0.25">
      <c r="A114" s="8" t="s">
        <v>2482</v>
      </c>
      <c r="B114" s="8">
        <v>42779</v>
      </c>
      <c r="C114" s="7" t="s">
        <v>2484</v>
      </c>
      <c r="D114" s="9" t="s">
        <v>2026</v>
      </c>
      <c r="E114" s="10" t="s">
        <v>1242</v>
      </c>
      <c r="F114" s="11">
        <v>176.47</v>
      </c>
      <c r="G114" s="32" t="s">
        <v>2015</v>
      </c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</row>
    <row r="115" spans="1:24" ht="18" customHeight="1" x14ac:dyDescent="0.25">
      <c r="A115" s="8" t="s">
        <v>2482</v>
      </c>
      <c r="B115" s="8">
        <v>42779</v>
      </c>
      <c r="C115" s="7" t="s">
        <v>59</v>
      </c>
      <c r="D115" s="9" t="s">
        <v>751</v>
      </c>
      <c r="E115" s="10" t="s">
        <v>1242</v>
      </c>
      <c r="F115" s="11">
        <v>181.5</v>
      </c>
      <c r="G115" s="32" t="s">
        <v>2015</v>
      </c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</row>
    <row r="116" spans="1:24" ht="18" customHeight="1" x14ac:dyDescent="0.25">
      <c r="A116" s="8" t="s">
        <v>2482</v>
      </c>
      <c r="B116" s="8">
        <v>42779</v>
      </c>
      <c r="C116" s="7" t="s">
        <v>57</v>
      </c>
      <c r="D116" s="9" t="s">
        <v>2021</v>
      </c>
      <c r="E116" s="10" t="s">
        <v>1242</v>
      </c>
      <c r="F116" s="11">
        <v>176.47</v>
      </c>
      <c r="G116" s="32" t="s">
        <v>2015</v>
      </c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</row>
    <row r="117" spans="1:24" ht="18" customHeight="1" x14ac:dyDescent="0.25">
      <c r="A117" s="8" t="s">
        <v>2506</v>
      </c>
      <c r="B117" s="8">
        <v>42779</v>
      </c>
      <c r="C117" s="7" t="s">
        <v>102</v>
      </c>
      <c r="D117" s="9" t="s">
        <v>777</v>
      </c>
      <c r="E117" s="10" t="s">
        <v>1259</v>
      </c>
      <c r="F117" s="11">
        <v>495</v>
      </c>
      <c r="G117" s="32" t="s">
        <v>2015</v>
      </c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</row>
    <row r="118" spans="1:24" ht="18" customHeight="1" x14ac:dyDescent="0.25">
      <c r="A118" s="8" t="s">
        <v>2508</v>
      </c>
      <c r="B118" s="8">
        <v>42779</v>
      </c>
      <c r="C118" s="7" t="s">
        <v>2507</v>
      </c>
      <c r="D118" s="9" t="s">
        <v>740</v>
      </c>
      <c r="E118" s="10" t="s">
        <v>1232</v>
      </c>
      <c r="F118" s="11">
        <v>1200.01</v>
      </c>
      <c r="G118" s="32" t="s">
        <v>2015</v>
      </c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</row>
    <row r="119" spans="1:24" ht="18" customHeight="1" x14ac:dyDescent="0.25">
      <c r="A119" s="8" t="s">
        <v>2521</v>
      </c>
      <c r="B119" s="8">
        <v>42779</v>
      </c>
      <c r="C119" s="7" t="s">
        <v>2522</v>
      </c>
      <c r="D119" s="9" t="s">
        <v>730</v>
      </c>
      <c r="E119" s="10" t="s">
        <v>1217</v>
      </c>
      <c r="F119" s="11">
        <v>755.26</v>
      </c>
      <c r="G119" s="32" t="s">
        <v>2015</v>
      </c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</row>
    <row r="120" spans="1:24" ht="18" customHeight="1" x14ac:dyDescent="0.25">
      <c r="A120" s="8" t="s">
        <v>2538</v>
      </c>
      <c r="B120" s="8">
        <v>42779</v>
      </c>
      <c r="C120" s="7" t="s">
        <v>170</v>
      </c>
      <c r="D120" s="9" t="s">
        <v>2094</v>
      </c>
      <c r="E120" s="10" t="s">
        <v>1473</v>
      </c>
      <c r="F120" s="11">
        <v>1538.48</v>
      </c>
      <c r="G120" s="32" t="s">
        <v>2015</v>
      </c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</row>
    <row r="121" spans="1:24" ht="18" customHeight="1" x14ac:dyDescent="0.25">
      <c r="A121" s="8" t="s">
        <v>2538</v>
      </c>
      <c r="B121" s="8">
        <v>42779</v>
      </c>
      <c r="C121" s="7" t="s">
        <v>358</v>
      </c>
      <c r="D121" s="9" t="s">
        <v>2179</v>
      </c>
      <c r="E121" s="10" t="s">
        <v>1473</v>
      </c>
      <c r="F121" s="11">
        <v>1538.48</v>
      </c>
      <c r="G121" s="32" t="s">
        <v>2015</v>
      </c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</row>
    <row r="122" spans="1:24" ht="18" customHeight="1" x14ac:dyDescent="0.25">
      <c r="A122" s="8" t="s">
        <v>2538</v>
      </c>
      <c r="B122" s="8">
        <v>42779</v>
      </c>
      <c r="C122" s="7" t="s">
        <v>187</v>
      </c>
      <c r="D122" s="9" t="s">
        <v>2109</v>
      </c>
      <c r="E122" s="10" t="s">
        <v>1473</v>
      </c>
      <c r="F122" s="11">
        <v>1538.48</v>
      </c>
      <c r="G122" s="32" t="s">
        <v>2015</v>
      </c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</row>
    <row r="123" spans="1:24" ht="18" customHeight="1" x14ac:dyDescent="0.25">
      <c r="A123" s="8" t="s">
        <v>2538</v>
      </c>
      <c r="B123" s="8">
        <v>42779</v>
      </c>
      <c r="C123" s="7" t="s">
        <v>139</v>
      </c>
      <c r="D123" s="9" t="s">
        <v>2063</v>
      </c>
      <c r="E123" s="10" t="s">
        <v>1473</v>
      </c>
      <c r="F123" s="11">
        <v>1538.48</v>
      </c>
      <c r="G123" s="32" t="s">
        <v>2015</v>
      </c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</row>
    <row r="124" spans="1:24" ht="18" customHeight="1" x14ac:dyDescent="0.25">
      <c r="A124" s="8" t="s">
        <v>2538</v>
      </c>
      <c r="B124" s="8">
        <v>42779</v>
      </c>
      <c r="C124" s="7" t="s">
        <v>357</v>
      </c>
      <c r="D124" s="9" t="s">
        <v>2178</v>
      </c>
      <c r="E124" s="10" t="s">
        <v>1473</v>
      </c>
      <c r="F124" s="11">
        <v>1538.48</v>
      </c>
      <c r="G124" s="32" t="s">
        <v>2015</v>
      </c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</row>
    <row r="125" spans="1:24" ht="18" customHeight="1" x14ac:dyDescent="0.25">
      <c r="A125" s="8" t="s">
        <v>2538</v>
      </c>
      <c r="B125" s="8">
        <v>42779</v>
      </c>
      <c r="C125" s="7" t="s">
        <v>144</v>
      </c>
      <c r="D125" s="9" t="s">
        <v>2067</v>
      </c>
      <c r="E125" s="10" t="s">
        <v>1473</v>
      </c>
      <c r="F125" s="11">
        <v>1538.48</v>
      </c>
      <c r="G125" s="32" t="s">
        <v>2015</v>
      </c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</row>
    <row r="126" spans="1:24" ht="18" customHeight="1" x14ac:dyDescent="0.25">
      <c r="A126" s="8" t="s">
        <v>2538</v>
      </c>
      <c r="B126" s="8">
        <v>42779</v>
      </c>
      <c r="C126" s="7" t="s">
        <v>356</v>
      </c>
      <c r="D126" s="9" t="s">
        <v>2177</v>
      </c>
      <c r="E126" s="10" t="s">
        <v>1473</v>
      </c>
      <c r="F126" s="11">
        <v>1538.48</v>
      </c>
      <c r="G126" s="32" t="s">
        <v>2015</v>
      </c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</row>
    <row r="127" spans="1:24" ht="18" customHeight="1" x14ac:dyDescent="0.25">
      <c r="A127" s="8" t="s">
        <v>2544</v>
      </c>
      <c r="B127" s="8">
        <v>42779</v>
      </c>
      <c r="C127" s="7" t="s">
        <v>244</v>
      </c>
      <c r="D127" s="9" t="s">
        <v>2136</v>
      </c>
      <c r="E127" s="10" t="s">
        <v>1433</v>
      </c>
      <c r="F127" s="11">
        <v>151.25</v>
      </c>
      <c r="G127" s="32" t="s">
        <v>2015</v>
      </c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</row>
    <row r="128" spans="1:24" ht="18" customHeight="1" x14ac:dyDescent="0.25">
      <c r="A128" s="8" t="s">
        <v>2451</v>
      </c>
      <c r="B128" s="8">
        <v>42780</v>
      </c>
      <c r="C128" s="7" t="s">
        <v>182</v>
      </c>
      <c r="D128" s="9" t="s">
        <v>2106</v>
      </c>
      <c r="E128" s="10" t="s">
        <v>1291</v>
      </c>
      <c r="F128" s="11">
        <v>500</v>
      </c>
      <c r="G128" s="32" t="s">
        <v>2015</v>
      </c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</row>
    <row r="129" spans="1:24" ht="18" customHeight="1" x14ac:dyDescent="0.25">
      <c r="A129" s="8" t="s">
        <v>2451</v>
      </c>
      <c r="B129" s="8">
        <v>42780</v>
      </c>
      <c r="C129" s="7" t="s">
        <v>184</v>
      </c>
      <c r="D129" s="9" t="s">
        <v>810</v>
      </c>
      <c r="E129" s="10" t="s">
        <v>1291</v>
      </c>
      <c r="F129" s="11">
        <v>605</v>
      </c>
      <c r="G129" s="32" t="s">
        <v>2015</v>
      </c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</row>
    <row r="130" spans="1:24" ht="18" customHeight="1" x14ac:dyDescent="0.25">
      <c r="A130" s="8" t="s">
        <v>2451</v>
      </c>
      <c r="B130" s="8">
        <v>42780</v>
      </c>
      <c r="C130" s="7" t="s">
        <v>2459</v>
      </c>
      <c r="D130" s="9" t="s">
        <v>2082</v>
      </c>
      <c r="E130" s="10" t="s">
        <v>1291</v>
      </c>
      <c r="F130" s="11">
        <v>500</v>
      </c>
      <c r="G130" s="32" t="s">
        <v>2015</v>
      </c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</row>
    <row r="131" spans="1:24" ht="18" customHeight="1" x14ac:dyDescent="0.25">
      <c r="A131" s="8" t="s">
        <v>2490</v>
      </c>
      <c r="B131" s="8">
        <v>42780</v>
      </c>
      <c r="C131" s="7" t="s">
        <v>96</v>
      </c>
      <c r="D131" s="9" t="s">
        <v>773</v>
      </c>
      <c r="E131" s="10" t="s">
        <v>1256</v>
      </c>
      <c r="F131" s="11">
        <v>603.11</v>
      </c>
      <c r="G131" s="32" t="s">
        <v>2015</v>
      </c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</row>
    <row r="132" spans="1:24" ht="18" customHeight="1" x14ac:dyDescent="0.25">
      <c r="A132" s="8" t="s">
        <v>2521</v>
      </c>
      <c r="B132" s="8">
        <v>42780</v>
      </c>
      <c r="C132" s="7" t="s">
        <v>37</v>
      </c>
      <c r="D132" s="9" t="s">
        <v>2523</v>
      </c>
      <c r="E132" s="10" t="s">
        <v>1217</v>
      </c>
      <c r="F132" s="11">
        <v>755.04</v>
      </c>
      <c r="G132" s="32" t="s">
        <v>2015</v>
      </c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</row>
    <row r="133" spans="1:24" ht="18" customHeight="1" x14ac:dyDescent="0.25">
      <c r="A133" s="8" t="s">
        <v>2551</v>
      </c>
      <c r="B133" s="8">
        <v>42780</v>
      </c>
      <c r="C133" s="7" t="s">
        <v>22</v>
      </c>
      <c r="D133" s="9" t="s">
        <v>713</v>
      </c>
      <c r="E133" s="10" t="s">
        <v>1202</v>
      </c>
      <c r="F133" s="11">
        <v>682.44</v>
      </c>
      <c r="G133" s="32" t="s">
        <v>2016</v>
      </c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</row>
    <row r="134" spans="1:24" ht="18" customHeight="1" x14ac:dyDescent="0.25">
      <c r="A134" s="8" t="s">
        <v>2553</v>
      </c>
      <c r="B134" s="8">
        <v>42780</v>
      </c>
      <c r="C134" s="7" t="s">
        <v>274</v>
      </c>
      <c r="D134" s="9" t="s">
        <v>859</v>
      </c>
      <c r="E134" s="10" t="s">
        <v>1351</v>
      </c>
      <c r="F134" s="11">
        <v>181.5</v>
      </c>
      <c r="G134" s="32" t="s">
        <v>2015</v>
      </c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</row>
    <row r="135" spans="1:24" ht="18" customHeight="1" x14ac:dyDescent="0.25">
      <c r="A135" s="8" t="s">
        <v>2580</v>
      </c>
      <c r="B135" s="8">
        <v>42780</v>
      </c>
      <c r="C135" s="7" t="s">
        <v>2581</v>
      </c>
      <c r="D135" s="9" t="s">
        <v>915</v>
      </c>
      <c r="E135" s="10" t="s">
        <v>1435</v>
      </c>
      <c r="F135" s="11">
        <v>2055</v>
      </c>
      <c r="G135" s="32" t="s">
        <v>2015</v>
      </c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</row>
    <row r="136" spans="1:24" ht="18" customHeight="1" x14ac:dyDescent="0.25">
      <c r="A136" s="8" t="s">
        <v>2596</v>
      </c>
      <c r="B136" s="8">
        <v>42780</v>
      </c>
      <c r="C136" s="7" t="s">
        <v>230</v>
      </c>
      <c r="D136" s="9" t="s">
        <v>831</v>
      </c>
      <c r="E136" s="10" t="s">
        <v>1308</v>
      </c>
      <c r="F136" s="11">
        <v>3948.25</v>
      </c>
      <c r="G136" s="32" t="s">
        <v>2016</v>
      </c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</row>
    <row r="137" spans="1:24" ht="18" customHeight="1" x14ac:dyDescent="0.25">
      <c r="A137" s="8" t="s">
        <v>2629</v>
      </c>
      <c r="B137" s="8">
        <v>42780</v>
      </c>
      <c r="C137" s="7" t="s">
        <v>105</v>
      </c>
      <c r="D137" s="9" t="s">
        <v>779</v>
      </c>
      <c r="E137" s="10" t="s">
        <v>1262</v>
      </c>
      <c r="F137" s="11">
        <v>254.1</v>
      </c>
      <c r="G137" s="32" t="s">
        <v>2015</v>
      </c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</row>
    <row r="138" spans="1:24" ht="18" customHeight="1" x14ac:dyDescent="0.25">
      <c r="A138" s="8" t="s">
        <v>2630</v>
      </c>
      <c r="B138" s="8">
        <v>42780</v>
      </c>
      <c r="C138" s="7" t="s">
        <v>96</v>
      </c>
      <c r="D138" s="9" t="s">
        <v>773</v>
      </c>
      <c r="E138" s="10" t="s">
        <v>1372</v>
      </c>
      <c r="F138" s="11">
        <v>1573.81</v>
      </c>
      <c r="G138" s="32" t="s">
        <v>2015</v>
      </c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</row>
    <row r="139" spans="1:24" ht="18" customHeight="1" x14ac:dyDescent="0.25">
      <c r="A139" s="8" t="s">
        <v>2638</v>
      </c>
      <c r="B139" s="8">
        <v>42780</v>
      </c>
      <c r="C139" s="7" t="s">
        <v>2388</v>
      </c>
      <c r="D139" s="9" t="s">
        <v>782</v>
      </c>
      <c r="E139" s="10" t="s">
        <v>1266</v>
      </c>
      <c r="F139" s="11">
        <v>184.12</v>
      </c>
      <c r="G139" s="32" t="s">
        <v>2015</v>
      </c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</row>
    <row r="140" spans="1:24" ht="18" customHeight="1" x14ac:dyDescent="0.25">
      <c r="A140" s="8" t="s">
        <v>2451</v>
      </c>
      <c r="B140" s="8">
        <v>42781</v>
      </c>
      <c r="C140" s="7" t="s">
        <v>167</v>
      </c>
      <c r="D140" s="9" t="s">
        <v>2091</v>
      </c>
      <c r="E140" s="10" t="s">
        <v>1291</v>
      </c>
      <c r="F140" s="11">
        <v>500</v>
      </c>
      <c r="G140" s="32" t="s">
        <v>2015</v>
      </c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</row>
    <row r="141" spans="1:24" ht="18" customHeight="1" x14ac:dyDescent="0.25">
      <c r="A141" s="8" t="s">
        <v>2451</v>
      </c>
      <c r="B141" s="8">
        <v>42781</v>
      </c>
      <c r="C141" s="7" t="s">
        <v>187</v>
      </c>
      <c r="D141" s="9" t="s">
        <v>2109</v>
      </c>
      <c r="E141" s="10" t="s">
        <v>1291</v>
      </c>
      <c r="F141" s="11">
        <v>500</v>
      </c>
      <c r="G141" s="32" t="s">
        <v>2015</v>
      </c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</row>
    <row r="142" spans="1:24" ht="18" customHeight="1" x14ac:dyDescent="0.25">
      <c r="A142" s="8" t="s">
        <v>2451</v>
      </c>
      <c r="B142" s="8">
        <v>42781</v>
      </c>
      <c r="C142" s="7" t="s">
        <v>158</v>
      </c>
      <c r="D142" s="9" t="s">
        <v>806</v>
      </c>
      <c r="E142" s="10" t="s">
        <v>1291</v>
      </c>
      <c r="F142" s="11">
        <v>605</v>
      </c>
      <c r="G142" s="32" t="s">
        <v>2015</v>
      </c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</row>
    <row r="143" spans="1:24" ht="18" customHeight="1" x14ac:dyDescent="0.25">
      <c r="A143" s="8" t="s">
        <v>2474</v>
      </c>
      <c r="B143" s="8">
        <v>42781</v>
      </c>
      <c r="C143" s="7" t="s">
        <v>76</v>
      </c>
      <c r="D143" s="9" t="s">
        <v>753</v>
      </c>
      <c r="E143" s="10" t="s">
        <v>1243</v>
      </c>
      <c r="F143" s="11">
        <v>800</v>
      </c>
      <c r="G143" s="32" t="s">
        <v>2015</v>
      </c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</row>
    <row r="144" spans="1:24" ht="18" customHeight="1" x14ac:dyDescent="0.25">
      <c r="A144" s="8" t="s">
        <v>2474</v>
      </c>
      <c r="B144" s="8">
        <v>42781</v>
      </c>
      <c r="C144" s="7" t="s">
        <v>80</v>
      </c>
      <c r="D144" s="9" t="s">
        <v>757</v>
      </c>
      <c r="E144" s="10" t="s">
        <v>1243</v>
      </c>
      <c r="F144" s="11">
        <v>1288.6500000000001</v>
      </c>
      <c r="G144" s="32" t="s">
        <v>2015</v>
      </c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</row>
    <row r="145" spans="1:24" ht="18" customHeight="1" x14ac:dyDescent="0.25">
      <c r="A145" s="8" t="s">
        <v>2482</v>
      </c>
      <c r="B145" s="8">
        <v>42781</v>
      </c>
      <c r="C145" s="7" t="s">
        <v>72</v>
      </c>
      <c r="D145" s="9" t="s">
        <v>2036</v>
      </c>
      <c r="E145" s="10" t="s">
        <v>1242</v>
      </c>
      <c r="F145" s="11">
        <v>181.5</v>
      </c>
      <c r="G145" s="32" t="s">
        <v>2015</v>
      </c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</row>
    <row r="146" spans="1:24" ht="18" customHeight="1" x14ac:dyDescent="0.25">
      <c r="A146" s="8" t="s">
        <v>2482</v>
      </c>
      <c r="B146" s="8">
        <v>42781</v>
      </c>
      <c r="C146" s="7" t="s">
        <v>58</v>
      </c>
      <c r="D146" s="9" t="s">
        <v>2022</v>
      </c>
      <c r="E146" s="10" t="s">
        <v>1242</v>
      </c>
      <c r="F146" s="11">
        <v>176.47</v>
      </c>
      <c r="G146" s="32" t="s">
        <v>2015</v>
      </c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</row>
    <row r="147" spans="1:24" ht="18" customHeight="1" x14ac:dyDescent="0.25">
      <c r="A147" s="8" t="s">
        <v>2496</v>
      </c>
      <c r="B147" s="8">
        <v>42781</v>
      </c>
      <c r="C147" s="7" t="s">
        <v>329</v>
      </c>
      <c r="D147" s="9" t="s">
        <v>912</v>
      </c>
      <c r="E147" s="10" t="s">
        <v>1447</v>
      </c>
      <c r="F147" s="11">
        <v>380</v>
      </c>
      <c r="G147" s="32" t="s">
        <v>2016</v>
      </c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</row>
    <row r="148" spans="1:24" ht="18" customHeight="1" x14ac:dyDescent="0.25">
      <c r="A148" s="8" t="s">
        <v>2506</v>
      </c>
      <c r="B148" s="8">
        <v>42781</v>
      </c>
      <c r="C148" s="7" t="s">
        <v>101</v>
      </c>
      <c r="D148" s="9" t="s">
        <v>776</v>
      </c>
      <c r="E148" s="10" t="s">
        <v>1259</v>
      </c>
      <c r="F148" s="11">
        <v>1185.25</v>
      </c>
      <c r="G148" s="32" t="s">
        <v>2015</v>
      </c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</row>
    <row r="149" spans="1:24" ht="18" customHeight="1" x14ac:dyDescent="0.25">
      <c r="A149" s="8" t="s">
        <v>2506</v>
      </c>
      <c r="B149" s="8">
        <v>42781</v>
      </c>
      <c r="C149" s="7" t="s">
        <v>2507</v>
      </c>
      <c r="D149" s="9" t="s">
        <v>740</v>
      </c>
      <c r="E149" s="10" t="s">
        <v>1259</v>
      </c>
      <c r="F149" s="11">
        <v>141.80000000000001</v>
      </c>
      <c r="G149" s="32" t="s">
        <v>2015</v>
      </c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</row>
    <row r="150" spans="1:24" ht="18" customHeight="1" x14ac:dyDescent="0.25">
      <c r="A150" s="8" t="s">
        <v>2451</v>
      </c>
      <c r="B150" s="8">
        <v>42782</v>
      </c>
      <c r="C150" s="7" t="s">
        <v>134</v>
      </c>
      <c r="D150" s="9" t="s">
        <v>801</v>
      </c>
      <c r="E150" s="10" t="s">
        <v>1291</v>
      </c>
      <c r="F150" s="11">
        <v>605</v>
      </c>
      <c r="G150" s="32" t="s">
        <v>2015</v>
      </c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</row>
    <row r="151" spans="1:24" ht="18" customHeight="1" x14ac:dyDescent="0.25">
      <c r="A151" s="8" t="s">
        <v>2544</v>
      </c>
      <c r="B151" s="8">
        <v>42783</v>
      </c>
      <c r="C151" s="7" t="s">
        <v>326</v>
      </c>
      <c r="D151" s="9" t="s">
        <v>2171</v>
      </c>
      <c r="E151" s="10" t="s">
        <v>1433</v>
      </c>
      <c r="F151" s="11">
        <v>3630</v>
      </c>
      <c r="G151" s="32" t="s">
        <v>2015</v>
      </c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</row>
    <row r="152" spans="1:24" ht="18" customHeight="1" x14ac:dyDescent="0.25">
      <c r="A152" s="8" t="s">
        <v>2472</v>
      </c>
      <c r="B152" s="8">
        <v>42786</v>
      </c>
      <c r="C152" s="7" t="s">
        <v>270</v>
      </c>
      <c r="D152" s="9" t="s">
        <v>853</v>
      </c>
      <c r="E152" s="10" t="s">
        <v>1345</v>
      </c>
      <c r="F152" s="11">
        <v>423.5</v>
      </c>
      <c r="G152" s="32" t="s">
        <v>2015</v>
      </c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</row>
    <row r="153" spans="1:24" ht="18" customHeight="1" x14ac:dyDescent="0.25">
      <c r="A153" s="8" t="s">
        <v>2564</v>
      </c>
      <c r="B153" s="8">
        <v>42786</v>
      </c>
      <c r="C153" s="7" t="s">
        <v>103</v>
      </c>
      <c r="D153" s="9" t="s">
        <v>2046</v>
      </c>
      <c r="E153" s="10" t="s">
        <v>1260</v>
      </c>
      <c r="F153" s="11">
        <v>435.6</v>
      </c>
      <c r="G153" s="32" t="s">
        <v>2015</v>
      </c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</row>
    <row r="154" spans="1:24" ht="18" customHeight="1" x14ac:dyDescent="0.25">
      <c r="A154" s="8" t="s">
        <v>2645</v>
      </c>
      <c r="B154" s="8">
        <v>42786</v>
      </c>
      <c r="C154" s="7" t="s">
        <v>312</v>
      </c>
      <c r="D154" s="9" t="s">
        <v>895</v>
      </c>
      <c r="E154" s="10" t="s">
        <v>1436</v>
      </c>
      <c r="F154" s="11">
        <v>2460.25</v>
      </c>
      <c r="G154" s="32" t="s">
        <v>2015</v>
      </c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</row>
    <row r="155" spans="1:24" ht="18" customHeight="1" x14ac:dyDescent="0.25">
      <c r="A155" s="8" t="s">
        <v>2451</v>
      </c>
      <c r="B155" s="8">
        <v>42787</v>
      </c>
      <c r="C155" s="7" t="s">
        <v>159</v>
      </c>
      <c r="D155" s="9" t="s">
        <v>2083</v>
      </c>
      <c r="E155" s="10" t="s">
        <v>1291</v>
      </c>
      <c r="F155" s="11">
        <v>500</v>
      </c>
      <c r="G155" s="32" t="s">
        <v>2015</v>
      </c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</row>
    <row r="156" spans="1:24" ht="18" customHeight="1" x14ac:dyDescent="0.25">
      <c r="A156" s="8" t="s">
        <v>2474</v>
      </c>
      <c r="B156" s="8">
        <v>42787</v>
      </c>
      <c r="C156" s="7" t="s">
        <v>81</v>
      </c>
      <c r="D156" s="9" t="s">
        <v>2040</v>
      </c>
      <c r="E156" s="10" t="s">
        <v>1243</v>
      </c>
      <c r="F156" s="11">
        <v>363</v>
      </c>
      <c r="G156" s="32" t="s">
        <v>2015</v>
      </c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</row>
    <row r="157" spans="1:24" ht="18" customHeight="1" x14ac:dyDescent="0.25">
      <c r="A157" s="8" t="s">
        <v>2496</v>
      </c>
      <c r="B157" s="8">
        <v>42787</v>
      </c>
      <c r="C157" s="7" t="s">
        <v>2395</v>
      </c>
      <c r="D157" s="9" t="s">
        <v>927</v>
      </c>
      <c r="E157" s="10" t="s">
        <v>1447</v>
      </c>
      <c r="F157" s="11">
        <v>209</v>
      </c>
      <c r="G157" s="32" t="s">
        <v>2016</v>
      </c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</row>
    <row r="158" spans="1:24" ht="18" customHeight="1" x14ac:dyDescent="0.25">
      <c r="A158" s="8" t="s">
        <v>2513</v>
      </c>
      <c r="B158" s="8">
        <v>42787</v>
      </c>
      <c r="C158" s="7" t="s">
        <v>441</v>
      </c>
      <c r="D158" s="9" t="s">
        <v>2213</v>
      </c>
      <c r="E158" s="10" t="s">
        <v>1568</v>
      </c>
      <c r="F158" s="11">
        <v>400</v>
      </c>
      <c r="G158" s="32" t="s">
        <v>2015</v>
      </c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</row>
    <row r="159" spans="1:24" ht="18" customHeight="1" x14ac:dyDescent="0.25">
      <c r="A159" s="8" t="s">
        <v>2550</v>
      </c>
      <c r="B159" s="8">
        <v>42787</v>
      </c>
      <c r="C159" s="7" t="s">
        <v>332</v>
      </c>
      <c r="D159" s="9" t="s">
        <v>918</v>
      </c>
      <c r="E159" s="10" t="s">
        <v>1437</v>
      </c>
      <c r="F159" s="11">
        <v>528.52</v>
      </c>
      <c r="G159" s="32" t="s">
        <v>2015</v>
      </c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</row>
    <row r="160" spans="1:24" ht="18" customHeight="1" x14ac:dyDescent="0.25">
      <c r="A160" s="8" t="s">
        <v>2570</v>
      </c>
      <c r="B160" s="8">
        <v>42787</v>
      </c>
      <c r="C160" s="7" t="s">
        <v>360</v>
      </c>
      <c r="D160" s="9" t="s">
        <v>943</v>
      </c>
      <c r="E160" s="10" t="s">
        <v>1477</v>
      </c>
      <c r="F160" s="11">
        <v>533.61</v>
      </c>
      <c r="G160" s="32" t="s">
        <v>2015</v>
      </c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</row>
    <row r="161" spans="1:24" ht="18" customHeight="1" x14ac:dyDescent="0.25">
      <c r="A161" s="8" t="s">
        <v>2571</v>
      </c>
      <c r="B161" s="8">
        <v>42787</v>
      </c>
      <c r="C161" s="7" t="s">
        <v>39</v>
      </c>
      <c r="D161" s="9" t="s">
        <v>731</v>
      </c>
      <c r="E161" s="10" t="s">
        <v>1218</v>
      </c>
      <c r="F161" s="11">
        <v>119.19</v>
      </c>
      <c r="G161" s="32" t="s">
        <v>2015</v>
      </c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</row>
    <row r="162" spans="1:24" ht="18" customHeight="1" x14ac:dyDescent="0.25">
      <c r="A162" s="8" t="s">
        <v>2575</v>
      </c>
      <c r="B162" s="8">
        <v>42787</v>
      </c>
      <c r="C162" s="7" t="s">
        <v>433</v>
      </c>
      <c r="D162" s="9" t="s">
        <v>988</v>
      </c>
      <c r="E162" s="10" t="s">
        <v>1553</v>
      </c>
      <c r="F162" s="11">
        <v>200</v>
      </c>
      <c r="G162" s="32" t="s">
        <v>2015</v>
      </c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</row>
    <row r="163" spans="1:24" ht="18" customHeight="1" x14ac:dyDescent="0.25">
      <c r="A163" s="8" t="s">
        <v>2588</v>
      </c>
      <c r="B163" s="8">
        <v>42787</v>
      </c>
      <c r="C163" s="7" t="s">
        <v>221</v>
      </c>
      <c r="D163" s="9" t="s">
        <v>823</v>
      </c>
      <c r="E163" s="10" t="s">
        <v>1299</v>
      </c>
      <c r="F163" s="11">
        <v>1227.5999999999999</v>
      </c>
      <c r="G163" s="32" t="s">
        <v>2016</v>
      </c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</row>
    <row r="164" spans="1:24" ht="18" customHeight="1" x14ac:dyDescent="0.25">
      <c r="A164" s="8" t="s">
        <v>2478</v>
      </c>
      <c r="B164" s="8">
        <v>42788</v>
      </c>
      <c r="C164" s="7" t="s">
        <v>15</v>
      </c>
      <c r="D164" s="9" t="s">
        <v>706</v>
      </c>
      <c r="E164" s="10" t="s">
        <v>1196</v>
      </c>
      <c r="F164" s="11">
        <v>96.93</v>
      </c>
      <c r="G164" s="32" t="s">
        <v>2016</v>
      </c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</row>
    <row r="165" spans="1:24" ht="18" customHeight="1" x14ac:dyDescent="0.25">
      <c r="A165" s="8" t="s">
        <v>2503</v>
      </c>
      <c r="B165" s="8">
        <v>42788</v>
      </c>
      <c r="C165" s="7" t="s">
        <v>93</v>
      </c>
      <c r="D165" s="9" t="s">
        <v>769</v>
      </c>
      <c r="E165" s="10" t="s">
        <v>1255</v>
      </c>
      <c r="F165" s="11">
        <v>824.74</v>
      </c>
      <c r="G165" s="32" t="s">
        <v>2016</v>
      </c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</row>
    <row r="166" spans="1:24" ht="18" customHeight="1" x14ac:dyDescent="0.25">
      <c r="A166" s="8" t="s">
        <v>2530</v>
      </c>
      <c r="B166" s="8">
        <v>42788</v>
      </c>
      <c r="C166" s="7" t="s">
        <v>35</v>
      </c>
      <c r="D166" s="9" t="s">
        <v>727</v>
      </c>
      <c r="E166" s="10" t="s">
        <v>1292</v>
      </c>
      <c r="F166" s="11">
        <v>382.02</v>
      </c>
      <c r="G166" s="32" t="s">
        <v>2015</v>
      </c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</row>
    <row r="167" spans="1:24" ht="18" customHeight="1" x14ac:dyDescent="0.25">
      <c r="A167" s="8" t="s">
        <v>2554</v>
      </c>
      <c r="B167" s="8">
        <v>42788</v>
      </c>
      <c r="C167" s="7" t="s">
        <v>91</v>
      </c>
      <c r="D167" s="9" t="s">
        <v>766</v>
      </c>
      <c r="E167" s="10" t="s">
        <v>1307</v>
      </c>
      <c r="F167" s="11">
        <v>859.86</v>
      </c>
      <c r="G167" s="32" t="s">
        <v>2015</v>
      </c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</row>
    <row r="168" spans="1:24" ht="18" customHeight="1" x14ac:dyDescent="0.25">
      <c r="A168" s="8" t="s">
        <v>2601</v>
      </c>
      <c r="B168" s="8">
        <v>42788</v>
      </c>
      <c r="C168" s="7" t="s">
        <v>395</v>
      </c>
      <c r="D168" s="9" t="s">
        <v>2191</v>
      </c>
      <c r="E168" s="10" t="s">
        <v>1526</v>
      </c>
      <c r="F168" s="11">
        <v>181.5</v>
      </c>
      <c r="G168" s="32" t="s">
        <v>2015</v>
      </c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</row>
    <row r="169" spans="1:24" ht="18" customHeight="1" x14ac:dyDescent="0.25">
      <c r="A169" s="8" t="s">
        <v>2572</v>
      </c>
      <c r="B169" s="8">
        <v>42789</v>
      </c>
      <c r="C169" s="7" t="s">
        <v>300</v>
      </c>
      <c r="D169" s="9" t="s">
        <v>882</v>
      </c>
      <c r="E169" s="10" t="s">
        <v>1397</v>
      </c>
      <c r="F169" s="11">
        <v>300</v>
      </c>
      <c r="G169" s="32" t="s">
        <v>2015</v>
      </c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</row>
    <row r="170" spans="1:24" ht="18" customHeight="1" x14ac:dyDescent="0.25">
      <c r="A170" s="8" t="s">
        <v>2628</v>
      </c>
      <c r="B170" s="8">
        <v>42789</v>
      </c>
      <c r="C170" s="7" t="s">
        <v>79</v>
      </c>
      <c r="D170" s="9" t="s">
        <v>756</v>
      </c>
      <c r="E170" s="10" t="s">
        <v>1309</v>
      </c>
      <c r="F170" s="11">
        <v>164.95</v>
      </c>
      <c r="G170" s="32" t="s">
        <v>2015</v>
      </c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</row>
    <row r="171" spans="1:24" ht="18" customHeight="1" x14ac:dyDescent="0.25">
      <c r="A171" s="8" t="s">
        <v>2634</v>
      </c>
      <c r="B171" s="8">
        <v>42789</v>
      </c>
      <c r="C171" s="7" t="s">
        <v>334</v>
      </c>
      <c r="D171" s="9" t="s">
        <v>920</v>
      </c>
      <c r="E171" s="10" t="s">
        <v>1439</v>
      </c>
      <c r="F171" s="11">
        <v>1016.4</v>
      </c>
      <c r="G171" s="32" t="s">
        <v>2016</v>
      </c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</row>
    <row r="172" spans="1:24" ht="18" customHeight="1" x14ac:dyDescent="0.25">
      <c r="A172" s="8" t="s">
        <v>2649</v>
      </c>
      <c r="B172" s="8">
        <v>42789</v>
      </c>
      <c r="C172" s="7" t="s">
        <v>324</v>
      </c>
      <c r="D172" s="9" t="s">
        <v>2169</v>
      </c>
      <c r="E172" s="10" t="s">
        <v>1429</v>
      </c>
      <c r="F172" s="11">
        <v>15.5</v>
      </c>
      <c r="G172" s="32" t="s">
        <v>2015</v>
      </c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</row>
    <row r="173" spans="1:24" ht="18" customHeight="1" x14ac:dyDescent="0.25">
      <c r="A173" s="8" t="s">
        <v>2478</v>
      </c>
      <c r="B173" s="8">
        <v>42793</v>
      </c>
      <c r="C173" s="7" t="s">
        <v>16</v>
      </c>
      <c r="D173" s="9" t="s">
        <v>707</v>
      </c>
      <c r="E173" s="10" t="s">
        <v>1196</v>
      </c>
      <c r="F173" s="11">
        <v>207.13</v>
      </c>
      <c r="G173" s="32" t="s">
        <v>2016</v>
      </c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</row>
    <row r="174" spans="1:24" ht="18" customHeight="1" x14ac:dyDescent="0.25">
      <c r="A174" s="8" t="s">
        <v>2481</v>
      </c>
      <c r="B174" s="8">
        <v>42793</v>
      </c>
      <c r="C174" s="7" t="s">
        <v>413</v>
      </c>
      <c r="D174" s="9" t="s">
        <v>2204</v>
      </c>
      <c r="E174" s="10" t="s">
        <v>1532</v>
      </c>
      <c r="F174" s="11">
        <v>200</v>
      </c>
      <c r="G174" s="32" t="s">
        <v>2015</v>
      </c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</row>
    <row r="175" spans="1:24" ht="18" customHeight="1" x14ac:dyDescent="0.25">
      <c r="A175" s="8" t="s">
        <v>2481</v>
      </c>
      <c r="B175" s="8">
        <v>42793</v>
      </c>
      <c r="C175" s="7" t="s">
        <v>411</v>
      </c>
      <c r="D175" s="9" t="s">
        <v>2203</v>
      </c>
      <c r="E175" s="10" t="s">
        <v>1532</v>
      </c>
      <c r="F175" s="11">
        <v>200</v>
      </c>
      <c r="G175" s="32" t="s">
        <v>2015</v>
      </c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</row>
    <row r="176" spans="1:24" ht="18" customHeight="1" x14ac:dyDescent="0.25">
      <c r="A176" s="8" t="s">
        <v>2481</v>
      </c>
      <c r="B176" s="8">
        <v>42793</v>
      </c>
      <c r="C176" s="7" t="s">
        <v>399</v>
      </c>
      <c r="D176" s="9" t="s">
        <v>2193</v>
      </c>
      <c r="E176" s="10" t="s">
        <v>1532</v>
      </c>
      <c r="F176" s="11">
        <v>250</v>
      </c>
      <c r="G176" s="32" t="s">
        <v>2015</v>
      </c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</row>
    <row r="177" spans="1:24" ht="18" customHeight="1" x14ac:dyDescent="0.25">
      <c r="A177" s="8" t="s">
        <v>2481</v>
      </c>
      <c r="B177" s="8">
        <v>42793</v>
      </c>
      <c r="C177" s="7" t="s">
        <v>402</v>
      </c>
      <c r="D177" s="9" t="s">
        <v>2195</v>
      </c>
      <c r="E177" s="10" t="s">
        <v>1532</v>
      </c>
      <c r="F177" s="11">
        <v>200</v>
      </c>
      <c r="G177" s="32" t="s">
        <v>2015</v>
      </c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</row>
    <row r="178" spans="1:24" ht="18" customHeight="1" x14ac:dyDescent="0.25">
      <c r="A178" s="8" t="s">
        <v>2503</v>
      </c>
      <c r="B178" s="8">
        <v>42793</v>
      </c>
      <c r="C178" s="7" t="s">
        <v>95</v>
      </c>
      <c r="D178" s="9" t="s">
        <v>771</v>
      </c>
      <c r="E178" s="10" t="s">
        <v>1255</v>
      </c>
      <c r="F178" s="11">
        <v>2865.28</v>
      </c>
      <c r="G178" s="32" t="s">
        <v>2016</v>
      </c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</row>
    <row r="179" spans="1:24" ht="18" customHeight="1" x14ac:dyDescent="0.25">
      <c r="A179" s="8" t="s">
        <v>2543</v>
      </c>
      <c r="B179" s="8">
        <v>42793</v>
      </c>
      <c r="C179" s="7" t="s">
        <v>2475</v>
      </c>
      <c r="D179" s="9" t="s">
        <v>758</v>
      </c>
      <c r="E179" s="10" t="s">
        <v>1353</v>
      </c>
      <c r="F179" s="11">
        <v>163.35</v>
      </c>
      <c r="G179" s="32" t="s">
        <v>2015</v>
      </c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</row>
    <row r="180" spans="1:24" ht="18" customHeight="1" x14ac:dyDescent="0.25">
      <c r="A180" s="8" t="s">
        <v>2553</v>
      </c>
      <c r="B180" s="8">
        <v>42793</v>
      </c>
      <c r="C180" s="7" t="s">
        <v>273</v>
      </c>
      <c r="D180" s="9" t="s">
        <v>2154</v>
      </c>
      <c r="E180" s="10" t="s">
        <v>1351</v>
      </c>
      <c r="F180" s="11">
        <v>720.92</v>
      </c>
      <c r="G180" s="32" t="s">
        <v>2015</v>
      </c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</row>
    <row r="181" spans="1:24" ht="18" customHeight="1" x14ac:dyDescent="0.25">
      <c r="A181" s="8" t="s">
        <v>2575</v>
      </c>
      <c r="B181" s="8">
        <v>42793</v>
      </c>
      <c r="C181" s="7" t="s">
        <v>188</v>
      </c>
      <c r="D181" s="9" t="s">
        <v>2110</v>
      </c>
      <c r="E181" s="10" t="s">
        <v>1553</v>
      </c>
      <c r="F181" s="11">
        <v>284.70999999999998</v>
      </c>
      <c r="G181" s="32" t="s">
        <v>2015</v>
      </c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</row>
    <row r="182" spans="1:24" ht="18" customHeight="1" x14ac:dyDescent="0.25">
      <c r="A182" s="8" t="s">
        <v>2580</v>
      </c>
      <c r="B182" s="8">
        <v>42793</v>
      </c>
      <c r="C182" s="7" t="s">
        <v>79</v>
      </c>
      <c r="D182" s="9" t="s">
        <v>756</v>
      </c>
      <c r="E182" s="10" t="s">
        <v>1435</v>
      </c>
      <c r="F182" s="11">
        <v>2453.54</v>
      </c>
      <c r="G182" s="32" t="s">
        <v>2015</v>
      </c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</row>
    <row r="183" spans="1:24" ht="18" customHeight="1" x14ac:dyDescent="0.25">
      <c r="A183" s="8" t="s">
        <v>2601</v>
      </c>
      <c r="B183" s="8">
        <v>42793</v>
      </c>
      <c r="C183" s="7" t="s">
        <v>116</v>
      </c>
      <c r="D183" s="9" t="s">
        <v>788</v>
      </c>
      <c r="E183" s="10" t="s">
        <v>1526</v>
      </c>
      <c r="F183" s="11">
        <v>544.5</v>
      </c>
      <c r="G183" s="32" t="s">
        <v>2015</v>
      </c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</row>
    <row r="184" spans="1:24" ht="18" customHeight="1" x14ac:dyDescent="0.25">
      <c r="A184" s="8" t="s">
        <v>2626</v>
      </c>
      <c r="B184" s="8">
        <v>42793</v>
      </c>
      <c r="C184" s="7" t="s">
        <v>228</v>
      </c>
      <c r="D184" s="9" t="s">
        <v>829</v>
      </c>
      <c r="E184" s="10" t="s">
        <v>1306</v>
      </c>
      <c r="F184" s="11">
        <v>275</v>
      </c>
      <c r="G184" s="32" t="s">
        <v>2015</v>
      </c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</row>
    <row r="185" spans="1:24" ht="18" customHeight="1" x14ac:dyDescent="0.25">
      <c r="A185" s="8" t="s">
        <v>2641</v>
      </c>
      <c r="B185" s="8">
        <v>42793</v>
      </c>
      <c r="C185" s="7" t="s">
        <v>393</v>
      </c>
      <c r="D185" s="9" t="s">
        <v>968</v>
      </c>
      <c r="E185" s="10" t="s">
        <v>1523</v>
      </c>
      <c r="F185" s="11">
        <v>907.5</v>
      </c>
      <c r="G185" s="32" t="s">
        <v>2015</v>
      </c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</row>
    <row r="186" spans="1:24" ht="18" customHeight="1" x14ac:dyDescent="0.25">
      <c r="A186" s="8" t="s">
        <v>2645</v>
      </c>
      <c r="B186" s="8">
        <v>42793</v>
      </c>
      <c r="C186" s="7" t="s">
        <v>331</v>
      </c>
      <c r="D186" s="9" t="s">
        <v>917</v>
      </c>
      <c r="E186" s="10" t="s">
        <v>1436</v>
      </c>
      <c r="F186" s="11">
        <v>66.099999999999994</v>
      </c>
      <c r="G186" s="32" t="s">
        <v>2015</v>
      </c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</row>
    <row r="187" spans="1:24" ht="18" customHeight="1" x14ac:dyDescent="0.25">
      <c r="A187" s="8" t="s">
        <v>2451</v>
      </c>
      <c r="B187" s="8">
        <v>42794</v>
      </c>
      <c r="C187" s="7" t="s">
        <v>2452</v>
      </c>
      <c r="D187" s="9" t="s">
        <v>2093</v>
      </c>
      <c r="E187" s="10" t="s">
        <v>1291</v>
      </c>
      <c r="F187" s="11">
        <v>500</v>
      </c>
      <c r="G187" s="32" t="s">
        <v>2015</v>
      </c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</row>
    <row r="188" spans="1:24" ht="18" customHeight="1" x14ac:dyDescent="0.25">
      <c r="A188" s="8" t="s">
        <v>2451</v>
      </c>
      <c r="B188" s="8">
        <v>42794</v>
      </c>
      <c r="C188" s="7" t="s">
        <v>194</v>
      </c>
      <c r="D188" s="9" t="s">
        <v>811</v>
      </c>
      <c r="E188" s="10" t="s">
        <v>1291</v>
      </c>
      <c r="F188" s="11">
        <v>605</v>
      </c>
      <c r="G188" s="32" t="s">
        <v>2015</v>
      </c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</row>
    <row r="189" spans="1:24" ht="18" customHeight="1" x14ac:dyDescent="0.25">
      <c r="A189" s="8" t="s">
        <v>2451</v>
      </c>
      <c r="B189" s="8">
        <v>42794</v>
      </c>
      <c r="C189" s="7" t="s">
        <v>188</v>
      </c>
      <c r="D189" s="9" t="s">
        <v>2110</v>
      </c>
      <c r="E189" s="10" t="s">
        <v>1291</v>
      </c>
      <c r="F189" s="11">
        <v>605</v>
      </c>
      <c r="G189" s="32" t="s">
        <v>2015</v>
      </c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</row>
    <row r="190" spans="1:24" ht="18" customHeight="1" x14ac:dyDescent="0.25">
      <c r="A190" s="8" t="s">
        <v>2451</v>
      </c>
      <c r="B190" s="8">
        <v>42794</v>
      </c>
      <c r="C190" s="7" t="s">
        <v>161</v>
      </c>
      <c r="D190" s="9" t="s">
        <v>2085</v>
      </c>
      <c r="E190" s="10" t="s">
        <v>1291</v>
      </c>
      <c r="F190" s="11">
        <v>605</v>
      </c>
      <c r="G190" s="32" t="s">
        <v>2015</v>
      </c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</row>
    <row r="191" spans="1:24" ht="18" customHeight="1" x14ac:dyDescent="0.25">
      <c r="A191" s="8" t="s">
        <v>2451</v>
      </c>
      <c r="B191" s="8">
        <v>42794</v>
      </c>
      <c r="C191" s="7" t="s">
        <v>162</v>
      </c>
      <c r="D191" s="9" t="s">
        <v>2086</v>
      </c>
      <c r="E191" s="10" t="s">
        <v>1291</v>
      </c>
      <c r="F191" s="11">
        <v>500</v>
      </c>
      <c r="G191" s="32" t="s">
        <v>2015</v>
      </c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</row>
    <row r="192" spans="1:24" ht="18" customHeight="1" x14ac:dyDescent="0.25">
      <c r="A192" s="8" t="s">
        <v>2451</v>
      </c>
      <c r="B192" s="8">
        <v>42794</v>
      </c>
      <c r="C192" s="7" t="s">
        <v>163</v>
      </c>
      <c r="D192" s="9" t="s">
        <v>2087</v>
      </c>
      <c r="E192" s="10" t="s">
        <v>1291</v>
      </c>
      <c r="F192" s="11">
        <v>500</v>
      </c>
      <c r="G192" s="32" t="s">
        <v>2015</v>
      </c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</row>
    <row r="193" spans="1:24" ht="18" customHeight="1" x14ac:dyDescent="0.25">
      <c r="A193" s="8" t="s">
        <v>2460</v>
      </c>
      <c r="B193" s="8">
        <v>42794</v>
      </c>
      <c r="C193" s="7" t="s">
        <v>383</v>
      </c>
      <c r="D193" s="9" t="s">
        <v>2188</v>
      </c>
      <c r="E193" s="10" t="s">
        <v>1559</v>
      </c>
      <c r="F193" s="11">
        <v>1258.4000000000001</v>
      </c>
      <c r="G193" s="32" t="s">
        <v>2015</v>
      </c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</row>
    <row r="194" spans="1:24" ht="18" customHeight="1" x14ac:dyDescent="0.25">
      <c r="A194" s="8" t="s">
        <v>2460</v>
      </c>
      <c r="B194" s="8">
        <v>42794</v>
      </c>
      <c r="C194" s="7" t="s">
        <v>435</v>
      </c>
      <c r="D194" s="9" t="s">
        <v>994</v>
      </c>
      <c r="E194" s="10" t="s">
        <v>1559</v>
      </c>
      <c r="F194" s="11">
        <v>272.25</v>
      </c>
      <c r="G194" s="32" t="s">
        <v>2015</v>
      </c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</row>
    <row r="195" spans="1:24" ht="18" customHeight="1" x14ac:dyDescent="0.25">
      <c r="A195" s="8" t="s">
        <v>2465</v>
      </c>
      <c r="B195" s="8">
        <v>42794</v>
      </c>
      <c r="C195" s="7" t="s">
        <v>23</v>
      </c>
      <c r="D195" s="9" t="s">
        <v>714</v>
      </c>
      <c r="E195" s="10" t="s">
        <v>1219</v>
      </c>
      <c r="F195" s="11">
        <v>4562.1899999999996</v>
      </c>
      <c r="G195" s="32" t="s">
        <v>2016</v>
      </c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</row>
    <row r="196" spans="1:24" ht="18" customHeight="1" x14ac:dyDescent="0.25">
      <c r="A196" s="8" t="s">
        <v>2467</v>
      </c>
      <c r="B196" s="8">
        <v>42794</v>
      </c>
      <c r="C196" s="7" t="s">
        <v>35</v>
      </c>
      <c r="D196" s="9" t="s">
        <v>727</v>
      </c>
      <c r="E196" s="10" t="s">
        <v>1364</v>
      </c>
      <c r="F196" s="11">
        <v>1567.46</v>
      </c>
      <c r="G196" s="32" t="s">
        <v>2015</v>
      </c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</row>
    <row r="197" spans="1:24" ht="18" customHeight="1" x14ac:dyDescent="0.25">
      <c r="A197" s="8" t="s">
        <v>2469</v>
      </c>
      <c r="B197" s="8">
        <v>42794</v>
      </c>
      <c r="C197" s="7" t="s">
        <v>83</v>
      </c>
      <c r="D197" s="9" t="s">
        <v>760</v>
      </c>
      <c r="E197" s="10" t="s">
        <v>1244</v>
      </c>
      <c r="F197" s="11">
        <v>10.1</v>
      </c>
      <c r="G197" s="32" t="s">
        <v>2015</v>
      </c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</row>
    <row r="198" spans="1:24" ht="18" customHeight="1" x14ac:dyDescent="0.25">
      <c r="A198" s="8" t="s">
        <v>2474</v>
      </c>
      <c r="B198" s="8">
        <v>42794</v>
      </c>
      <c r="C198" s="7" t="s">
        <v>78</v>
      </c>
      <c r="D198" s="9" t="s">
        <v>755</v>
      </c>
      <c r="E198" s="10" t="s">
        <v>1243</v>
      </c>
      <c r="F198" s="11">
        <v>1097.83</v>
      </c>
      <c r="G198" s="32" t="s">
        <v>2015</v>
      </c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</row>
    <row r="199" spans="1:24" ht="18" customHeight="1" x14ac:dyDescent="0.25">
      <c r="A199" s="8" t="s">
        <v>2480</v>
      </c>
      <c r="B199" s="8">
        <v>42794</v>
      </c>
      <c r="C199" s="7" t="s">
        <v>291</v>
      </c>
      <c r="D199" s="9" t="s">
        <v>874</v>
      </c>
      <c r="E199" s="10" t="s">
        <v>1471</v>
      </c>
      <c r="F199" s="11">
        <v>2222.86</v>
      </c>
      <c r="G199" s="32" t="s">
        <v>2016</v>
      </c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</row>
    <row r="200" spans="1:24" ht="18" customHeight="1" x14ac:dyDescent="0.25">
      <c r="A200" s="8" t="s">
        <v>2481</v>
      </c>
      <c r="B200" s="8">
        <v>42794</v>
      </c>
      <c r="C200" s="7" t="s">
        <v>412</v>
      </c>
      <c r="D200" s="9" t="s">
        <v>974</v>
      </c>
      <c r="E200" s="10" t="s">
        <v>1532</v>
      </c>
      <c r="F200" s="11">
        <v>242</v>
      </c>
      <c r="G200" s="32" t="s">
        <v>2015</v>
      </c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</row>
    <row r="201" spans="1:24" ht="18" customHeight="1" x14ac:dyDescent="0.25">
      <c r="A201" s="8" t="s">
        <v>2481</v>
      </c>
      <c r="B201" s="8">
        <v>42794</v>
      </c>
      <c r="C201" s="7" t="s">
        <v>407</v>
      </c>
      <c r="D201" s="9" t="s">
        <v>973</v>
      </c>
      <c r="E201" s="10" t="s">
        <v>1532</v>
      </c>
      <c r="F201" s="11">
        <v>363</v>
      </c>
      <c r="G201" s="32" t="s">
        <v>2015</v>
      </c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</row>
    <row r="202" spans="1:24" ht="18" customHeight="1" x14ac:dyDescent="0.25">
      <c r="A202" s="8" t="s">
        <v>2481</v>
      </c>
      <c r="B202" s="8">
        <v>42794</v>
      </c>
      <c r="C202" s="7" t="s">
        <v>401</v>
      </c>
      <c r="D202" s="9" t="s">
        <v>2194</v>
      </c>
      <c r="E202" s="10" t="s">
        <v>1532</v>
      </c>
      <c r="F202" s="11">
        <v>200</v>
      </c>
      <c r="G202" s="32" t="s">
        <v>2015</v>
      </c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</row>
    <row r="203" spans="1:24" ht="18" customHeight="1" x14ac:dyDescent="0.25">
      <c r="A203" s="8" t="s">
        <v>2481</v>
      </c>
      <c r="B203" s="8">
        <v>42794</v>
      </c>
      <c r="C203" s="7" t="s">
        <v>403</v>
      </c>
      <c r="D203" s="9" t="s">
        <v>2196</v>
      </c>
      <c r="E203" s="10" t="s">
        <v>1532</v>
      </c>
      <c r="F203" s="11">
        <v>200</v>
      </c>
      <c r="G203" s="32" t="s">
        <v>2015</v>
      </c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</row>
    <row r="204" spans="1:24" ht="18" customHeight="1" x14ac:dyDescent="0.25">
      <c r="A204" s="8" t="s">
        <v>2481</v>
      </c>
      <c r="B204" s="8">
        <v>42794</v>
      </c>
      <c r="C204" s="7" t="s">
        <v>404</v>
      </c>
      <c r="D204" s="9" t="s">
        <v>2197</v>
      </c>
      <c r="E204" s="10" t="s">
        <v>1532</v>
      </c>
      <c r="F204" s="11">
        <v>200</v>
      </c>
      <c r="G204" s="32" t="s">
        <v>2015</v>
      </c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</row>
    <row r="205" spans="1:24" ht="18" customHeight="1" x14ac:dyDescent="0.25">
      <c r="A205" s="8" t="s">
        <v>2482</v>
      </c>
      <c r="B205" s="8">
        <v>42794</v>
      </c>
      <c r="C205" s="7" t="s">
        <v>56</v>
      </c>
      <c r="D205" s="9" t="s">
        <v>2020</v>
      </c>
      <c r="E205" s="10" t="s">
        <v>1242</v>
      </c>
      <c r="F205" s="11">
        <v>181.5</v>
      </c>
      <c r="G205" s="32" t="s">
        <v>2015</v>
      </c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</row>
    <row r="206" spans="1:24" ht="18" customHeight="1" x14ac:dyDescent="0.25">
      <c r="A206" s="8" t="s">
        <v>2487</v>
      </c>
      <c r="B206" s="8">
        <v>42794</v>
      </c>
      <c r="C206" s="7" t="s">
        <v>2488</v>
      </c>
      <c r="D206" s="9" t="s">
        <v>1115</v>
      </c>
      <c r="E206" s="10" t="s">
        <v>1786</v>
      </c>
      <c r="F206" s="11">
        <v>1000</v>
      </c>
      <c r="G206" s="32" t="s">
        <v>2015</v>
      </c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</row>
    <row r="207" spans="1:24" ht="18" customHeight="1" x14ac:dyDescent="0.25">
      <c r="A207" s="8" t="s">
        <v>2487</v>
      </c>
      <c r="B207" s="8">
        <v>42794</v>
      </c>
      <c r="C207" s="7" t="s">
        <v>2377</v>
      </c>
      <c r="D207" s="9" t="s">
        <v>990</v>
      </c>
      <c r="E207" s="10" t="s">
        <v>1786</v>
      </c>
      <c r="F207" s="11">
        <v>500</v>
      </c>
      <c r="G207" s="32" t="s">
        <v>2015</v>
      </c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</row>
    <row r="208" spans="1:24" ht="18" customHeight="1" x14ac:dyDescent="0.25">
      <c r="A208" s="8" t="s">
        <v>2487</v>
      </c>
      <c r="B208" s="8">
        <v>42794</v>
      </c>
      <c r="C208" s="7" t="s">
        <v>567</v>
      </c>
      <c r="D208" s="9" t="s">
        <v>2262</v>
      </c>
      <c r="E208" s="10" t="s">
        <v>1786</v>
      </c>
      <c r="F208" s="11">
        <v>2420</v>
      </c>
      <c r="G208" s="32" t="s">
        <v>2015</v>
      </c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</row>
    <row r="209" spans="1:24" ht="18" customHeight="1" x14ac:dyDescent="0.25">
      <c r="A209" s="8" t="s">
        <v>2491</v>
      </c>
      <c r="B209" s="8">
        <v>42794</v>
      </c>
      <c r="C209" s="7" t="s">
        <v>2492</v>
      </c>
      <c r="D209" s="9" t="s">
        <v>1111</v>
      </c>
      <c r="E209" s="10" t="s">
        <v>1785</v>
      </c>
      <c r="F209" s="11">
        <v>540.77</v>
      </c>
      <c r="G209" s="32" t="s">
        <v>2015</v>
      </c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</row>
    <row r="210" spans="1:24" ht="18" customHeight="1" x14ac:dyDescent="0.25">
      <c r="A210" s="8" t="s">
        <v>2491</v>
      </c>
      <c r="B210" s="8">
        <v>42794</v>
      </c>
      <c r="C210" s="7" t="s">
        <v>560</v>
      </c>
      <c r="D210" s="9" t="s">
        <v>1112</v>
      </c>
      <c r="E210" s="10" t="s">
        <v>1785</v>
      </c>
      <c r="F210" s="11">
        <v>1899.7</v>
      </c>
      <c r="G210" s="32" t="s">
        <v>2015</v>
      </c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</row>
    <row r="211" spans="1:24" ht="18" customHeight="1" x14ac:dyDescent="0.25">
      <c r="A211" s="8" t="s">
        <v>2491</v>
      </c>
      <c r="B211" s="8">
        <v>42794</v>
      </c>
      <c r="C211" s="7" t="s">
        <v>449</v>
      </c>
      <c r="D211" s="9" t="s">
        <v>1009</v>
      </c>
      <c r="E211" s="10" t="s">
        <v>1785</v>
      </c>
      <c r="F211" s="11">
        <v>7250.93</v>
      </c>
      <c r="G211" s="32" t="s">
        <v>2015</v>
      </c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</row>
    <row r="212" spans="1:24" ht="18" customHeight="1" x14ac:dyDescent="0.25">
      <c r="A212" s="8" t="s">
        <v>2493</v>
      </c>
      <c r="B212" s="8">
        <v>42794</v>
      </c>
      <c r="C212" s="7" t="s">
        <v>216</v>
      </c>
      <c r="D212" s="9" t="s">
        <v>821</v>
      </c>
      <c r="E212" s="10" t="s">
        <v>1297</v>
      </c>
      <c r="F212" s="11">
        <v>200</v>
      </c>
      <c r="G212" s="32" t="s">
        <v>2015</v>
      </c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</row>
    <row r="213" spans="1:24" ht="18" customHeight="1" x14ac:dyDescent="0.25">
      <c r="A213" s="8" t="s">
        <v>2494</v>
      </c>
      <c r="B213" s="8">
        <v>42794</v>
      </c>
      <c r="C213" s="7" t="s">
        <v>372</v>
      </c>
      <c r="D213" s="9" t="s">
        <v>2183</v>
      </c>
      <c r="E213" s="10" t="s">
        <v>1491</v>
      </c>
      <c r="F213" s="11">
        <v>60</v>
      </c>
      <c r="G213" s="32" t="s">
        <v>2015</v>
      </c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</row>
    <row r="214" spans="1:24" ht="18" customHeight="1" x14ac:dyDescent="0.25">
      <c r="A214" s="8" t="s">
        <v>2496</v>
      </c>
      <c r="B214" s="8">
        <v>42794</v>
      </c>
      <c r="C214" s="7" t="s">
        <v>2388</v>
      </c>
      <c r="D214" s="9" t="s">
        <v>782</v>
      </c>
      <c r="E214" s="10" t="s">
        <v>1447</v>
      </c>
      <c r="F214" s="11">
        <v>365.72</v>
      </c>
      <c r="G214" s="32" t="s">
        <v>2016</v>
      </c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</row>
    <row r="215" spans="1:24" ht="18" customHeight="1" x14ac:dyDescent="0.25">
      <c r="A215" s="8" t="s">
        <v>2501</v>
      </c>
      <c r="B215" s="8">
        <v>42794</v>
      </c>
      <c r="C215" s="7" t="s">
        <v>553</v>
      </c>
      <c r="D215" s="9" t="s">
        <v>1101</v>
      </c>
      <c r="E215" s="10" t="s">
        <v>1780</v>
      </c>
      <c r="F215" s="11">
        <v>473.35</v>
      </c>
      <c r="G215" s="32" t="s">
        <v>2015</v>
      </c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</row>
    <row r="216" spans="1:24" ht="18" customHeight="1" x14ac:dyDescent="0.25">
      <c r="A216" s="8" t="s">
        <v>2501</v>
      </c>
      <c r="B216" s="8">
        <v>42794</v>
      </c>
      <c r="C216" s="7" t="s">
        <v>2473</v>
      </c>
      <c r="D216" s="9" t="s">
        <v>854</v>
      </c>
      <c r="E216" s="10" t="s">
        <v>1780</v>
      </c>
      <c r="F216" s="11">
        <v>278.3</v>
      </c>
      <c r="G216" s="32" t="s">
        <v>2015</v>
      </c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</row>
    <row r="217" spans="1:24" ht="18" customHeight="1" x14ac:dyDescent="0.25">
      <c r="A217" s="8" t="s">
        <v>2501</v>
      </c>
      <c r="B217" s="8">
        <v>42794</v>
      </c>
      <c r="C217" s="7" t="s">
        <v>556</v>
      </c>
      <c r="D217" s="9" t="s">
        <v>1105</v>
      </c>
      <c r="E217" s="10" t="s">
        <v>1780</v>
      </c>
      <c r="F217" s="11">
        <v>2401.85</v>
      </c>
      <c r="G217" s="32" t="s">
        <v>2015</v>
      </c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</row>
    <row r="218" spans="1:24" ht="18" customHeight="1" x14ac:dyDescent="0.25">
      <c r="A218" s="8" t="s">
        <v>2501</v>
      </c>
      <c r="B218" s="8">
        <v>42794</v>
      </c>
      <c r="C218" s="7" t="s">
        <v>557</v>
      </c>
      <c r="D218" s="9" t="s">
        <v>1106</v>
      </c>
      <c r="E218" s="10" t="s">
        <v>1780</v>
      </c>
      <c r="F218" s="11">
        <v>2565.1999999999998</v>
      </c>
      <c r="G218" s="32" t="s">
        <v>2015</v>
      </c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</row>
    <row r="219" spans="1:24" ht="18" customHeight="1" x14ac:dyDescent="0.25">
      <c r="A219" s="8" t="s">
        <v>2505</v>
      </c>
      <c r="B219" s="8">
        <v>42794</v>
      </c>
      <c r="C219" s="7" t="s">
        <v>96</v>
      </c>
      <c r="D219" s="9" t="s">
        <v>773</v>
      </c>
      <c r="E219" s="10" t="s">
        <v>1603</v>
      </c>
      <c r="F219" s="11">
        <v>429.35</v>
      </c>
      <c r="G219" s="32" t="s">
        <v>2015</v>
      </c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</row>
    <row r="220" spans="1:24" ht="18" customHeight="1" x14ac:dyDescent="0.25">
      <c r="A220" s="8" t="s">
        <v>2505</v>
      </c>
      <c r="B220" s="8">
        <v>42794</v>
      </c>
      <c r="C220" s="7" t="s">
        <v>461</v>
      </c>
      <c r="D220" s="9" t="s">
        <v>1021</v>
      </c>
      <c r="E220" s="10" t="s">
        <v>1603</v>
      </c>
      <c r="F220" s="11">
        <v>1042.06</v>
      </c>
      <c r="G220" s="32" t="s">
        <v>2015</v>
      </c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</row>
    <row r="221" spans="1:24" ht="18" customHeight="1" x14ac:dyDescent="0.25">
      <c r="A221" s="8" t="s">
        <v>2509</v>
      </c>
      <c r="B221" s="8">
        <v>42794</v>
      </c>
      <c r="C221" s="7" t="s">
        <v>263</v>
      </c>
      <c r="D221" s="9" t="s">
        <v>2148</v>
      </c>
      <c r="E221" s="10" t="s">
        <v>1339</v>
      </c>
      <c r="F221" s="11">
        <v>350</v>
      </c>
      <c r="G221" s="32" t="s">
        <v>2015</v>
      </c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</row>
    <row r="222" spans="1:24" ht="18" customHeight="1" x14ac:dyDescent="0.25">
      <c r="A222" s="8" t="s">
        <v>2509</v>
      </c>
      <c r="B222" s="8">
        <v>42794</v>
      </c>
      <c r="C222" s="7" t="s">
        <v>264</v>
      </c>
      <c r="D222" s="9" t="s">
        <v>2149</v>
      </c>
      <c r="E222" s="10" t="s">
        <v>1339</v>
      </c>
      <c r="F222" s="11">
        <v>300</v>
      </c>
      <c r="G222" s="32" t="s">
        <v>2015</v>
      </c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</row>
    <row r="223" spans="1:24" ht="18" customHeight="1" x14ac:dyDescent="0.25">
      <c r="A223" s="8" t="s">
        <v>2511</v>
      </c>
      <c r="B223" s="8">
        <v>42794</v>
      </c>
      <c r="C223" s="7" t="s">
        <v>479</v>
      </c>
      <c r="D223" s="9" t="s">
        <v>1033</v>
      </c>
      <c r="E223" s="10" t="s">
        <v>1631</v>
      </c>
      <c r="F223" s="11">
        <v>254.1</v>
      </c>
      <c r="G223" s="32" t="s">
        <v>2016</v>
      </c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</row>
    <row r="224" spans="1:24" ht="18" customHeight="1" x14ac:dyDescent="0.25">
      <c r="A224" s="8" t="s">
        <v>2514</v>
      </c>
      <c r="B224" s="8">
        <v>42794</v>
      </c>
      <c r="C224" s="7" t="s">
        <v>244</v>
      </c>
      <c r="D224" s="9" t="s">
        <v>2136</v>
      </c>
      <c r="E224" s="10" t="s">
        <v>1324</v>
      </c>
      <c r="F224" s="11">
        <v>459.8</v>
      </c>
      <c r="G224" s="32" t="s">
        <v>2015</v>
      </c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</row>
    <row r="225" spans="1:24" ht="18" customHeight="1" x14ac:dyDescent="0.25">
      <c r="A225" s="8" t="s">
        <v>2515</v>
      </c>
      <c r="B225" s="8">
        <v>42794</v>
      </c>
      <c r="C225" s="7" t="s">
        <v>5</v>
      </c>
      <c r="D225" s="9" t="s">
        <v>692</v>
      </c>
      <c r="E225" s="10" t="s">
        <v>1188</v>
      </c>
      <c r="F225" s="11">
        <v>3630</v>
      </c>
      <c r="G225" s="32" t="s">
        <v>2015</v>
      </c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</row>
    <row r="226" spans="1:24" ht="18" customHeight="1" x14ac:dyDescent="0.25">
      <c r="A226" s="8" t="s">
        <v>2515</v>
      </c>
      <c r="B226" s="8">
        <v>42794</v>
      </c>
      <c r="C226" s="7" t="s">
        <v>6</v>
      </c>
      <c r="D226" s="9" t="s">
        <v>695</v>
      </c>
      <c r="E226" s="10" t="s">
        <v>1188</v>
      </c>
      <c r="F226" s="11">
        <v>1210</v>
      </c>
      <c r="G226" s="32" t="s">
        <v>2015</v>
      </c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</row>
    <row r="227" spans="1:24" ht="18" customHeight="1" x14ac:dyDescent="0.25">
      <c r="A227" s="8" t="s">
        <v>2515</v>
      </c>
      <c r="B227" s="8">
        <v>42794</v>
      </c>
      <c r="C227" s="7" t="s">
        <v>2519</v>
      </c>
      <c r="D227" s="9" t="s">
        <v>697</v>
      </c>
      <c r="E227" s="10" t="s">
        <v>1188</v>
      </c>
      <c r="F227" s="11">
        <v>1000</v>
      </c>
      <c r="G227" s="32" t="s">
        <v>2015</v>
      </c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</row>
    <row r="228" spans="1:24" ht="18" customHeight="1" x14ac:dyDescent="0.25">
      <c r="A228" s="8" t="s">
        <v>2524</v>
      </c>
      <c r="B228" s="8">
        <v>42794</v>
      </c>
      <c r="C228" s="7" t="s">
        <v>252</v>
      </c>
      <c r="D228" s="9" t="s">
        <v>2142</v>
      </c>
      <c r="E228" s="10" t="s">
        <v>1327</v>
      </c>
      <c r="F228" s="11">
        <v>1150</v>
      </c>
      <c r="G228" s="32" t="s">
        <v>2015</v>
      </c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</row>
    <row r="229" spans="1:24" ht="18" customHeight="1" x14ac:dyDescent="0.25">
      <c r="A229" s="8" t="s">
        <v>2534</v>
      </c>
      <c r="B229" s="8">
        <v>42794</v>
      </c>
      <c r="C229" s="7" t="s">
        <v>246</v>
      </c>
      <c r="D229" s="9" t="s">
        <v>2138</v>
      </c>
      <c r="E229" s="10" t="s">
        <v>1326</v>
      </c>
      <c r="F229" s="11">
        <v>350</v>
      </c>
      <c r="G229" s="32" t="s">
        <v>2015</v>
      </c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</row>
    <row r="230" spans="1:24" ht="18" customHeight="1" x14ac:dyDescent="0.25">
      <c r="A230" s="8" t="s">
        <v>2535</v>
      </c>
      <c r="B230" s="8">
        <v>42794</v>
      </c>
      <c r="C230" s="7" t="s">
        <v>2536</v>
      </c>
      <c r="D230" s="9" t="s">
        <v>1108</v>
      </c>
      <c r="E230" s="10" t="s">
        <v>1781</v>
      </c>
      <c r="F230" s="11">
        <v>4840</v>
      </c>
      <c r="G230" s="32" t="s">
        <v>2015</v>
      </c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</row>
    <row r="231" spans="1:24" ht="18" customHeight="1" x14ac:dyDescent="0.25">
      <c r="A231" s="8" t="s">
        <v>2541</v>
      </c>
      <c r="B231" s="8">
        <v>42794</v>
      </c>
      <c r="C231" s="7" t="s">
        <v>128</v>
      </c>
      <c r="D231" s="9" t="s">
        <v>2053</v>
      </c>
      <c r="E231" s="10" t="s">
        <v>1788</v>
      </c>
      <c r="F231" s="11">
        <v>943.72</v>
      </c>
      <c r="G231" s="32" t="s">
        <v>2015</v>
      </c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</row>
    <row r="232" spans="1:24" ht="18" customHeight="1" x14ac:dyDescent="0.25">
      <c r="A232" s="8" t="s">
        <v>2541</v>
      </c>
      <c r="B232" s="8">
        <v>42794</v>
      </c>
      <c r="C232" s="7" t="s">
        <v>568</v>
      </c>
      <c r="D232" s="9" t="s">
        <v>2264</v>
      </c>
      <c r="E232" s="10" t="s">
        <v>1788</v>
      </c>
      <c r="F232" s="11">
        <v>727.22</v>
      </c>
      <c r="G232" s="32" t="s">
        <v>2015</v>
      </c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</row>
    <row r="233" spans="1:24" ht="18" customHeight="1" x14ac:dyDescent="0.25">
      <c r="A233" s="8" t="s">
        <v>2541</v>
      </c>
      <c r="B233" s="8">
        <v>42794</v>
      </c>
      <c r="C233" s="7" t="s">
        <v>2542</v>
      </c>
      <c r="D233" s="9" t="s">
        <v>1116</v>
      </c>
      <c r="E233" s="10" t="s">
        <v>1788</v>
      </c>
      <c r="F233" s="11">
        <v>3358.67</v>
      </c>
      <c r="G233" s="32" t="s">
        <v>2015</v>
      </c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</row>
    <row r="234" spans="1:24" ht="18" customHeight="1" x14ac:dyDescent="0.25">
      <c r="A234" s="8" t="s">
        <v>2549</v>
      </c>
      <c r="B234" s="8">
        <v>42794</v>
      </c>
      <c r="C234" s="7" t="s">
        <v>83</v>
      </c>
      <c r="D234" s="9" t="s">
        <v>760</v>
      </c>
      <c r="E234" s="10" t="s">
        <v>1589</v>
      </c>
      <c r="F234" s="11">
        <v>80.400000000000006</v>
      </c>
      <c r="G234" s="32" t="s">
        <v>2015</v>
      </c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</row>
    <row r="235" spans="1:24" ht="18" customHeight="1" x14ac:dyDescent="0.25">
      <c r="A235" s="8" t="s">
        <v>2552</v>
      </c>
      <c r="B235" s="8">
        <v>42794</v>
      </c>
      <c r="C235" s="7" t="s">
        <v>342</v>
      </c>
      <c r="D235" s="9" t="s">
        <v>929</v>
      </c>
      <c r="E235" s="10" t="s">
        <v>1449</v>
      </c>
      <c r="F235" s="11">
        <v>1094.3599999999999</v>
      </c>
      <c r="G235" s="32" t="s">
        <v>2016</v>
      </c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</row>
    <row r="236" spans="1:24" ht="18" customHeight="1" x14ac:dyDescent="0.25">
      <c r="A236" s="8" t="s">
        <v>2561</v>
      </c>
      <c r="B236" s="8">
        <v>42794</v>
      </c>
      <c r="C236" s="7" t="s">
        <v>23</v>
      </c>
      <c r="D236" s="9" t="s">
        <v>714</v>
      </c>
      <c r="E236" s="10" t="s">
        <v>1431</v>
      </c>
      <c r="F236" s="11">
        <v>411.4</v>
      </c>
      <c r="G236" s="32" t="s">
        <v>2015</v>
      </c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</row>
    <row r="237" spans="1:24" ht="18" customHeight="1" x14ac:dyDescent="0.25">
      <c r="A237" s="8" t="s">
        <v>2565</v>
      </c>
      <c r="B237" s="8">
        <v>42794</v>
      </c>
      <c r="C237" s="7" t="s">
        <v>110</v>
      </c>
      <c r="D237" s="9" t="s">
        <v>785</v>
      </c>
      <c r="E237" s="10" t="s">
        <v>1269</v>
      </c>
      <c r="F237" s="11">
        <v>108.9</v>
      </c>
      <c r="G237" s="32" t="s">
        <v>2015</v>
      </c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</row>
    <row r="238" spans="1:24" ht="18" customHeight="1" x14ac:dyDescent="0.25">
      <c r="A238" s="8" t="s">
        <v>2565</v>
      </c>
      <c r="B238" s="8">
        <v>42794</v>
      </c>
      <c r="C238" s="7" t="s">
        <v>111</v>
      </c>
      <c r="D238" s="9" t="s">
        <v>2047</v>
      </c>
      <c r="E238" s="10" t="s">
        <v>1269</v>
      </c>
      <c r="F238" s="11">
        <v>538.45000000000005</v>
      </c>
      <c r="G238" s="32" t="s">
        <v>2015</v>
      </c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</row>
    <row r="239" spans="1:24" ht="18" customHeight="1" x14ac:dyDescent="0.25">
      <c r="A239" s="8" t="s">
        <v>2570</v>
      </c>
      <c r="B239" s="8">
        <v>42794</v>
      </c>
      <c r="C239" s="7" t="s">
        <v>361</v>
      </c>
      <c r="D239" s="9" t="s">
        <v>944</v>
      </c>
      <c r="E239" s="10" t="s">
        <v>1477</v>
      </c>
      <c r="F239" s="11">
        <v>2644.24</v>
      </c>
      <c r="G239" s="32" t="s">
        <v>2015</v>
      </c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</row>
    <row r="240" spans="1:24" ht="18" customHeight="1" x14ac:dyDescent="0.25">
      <c r="A240" s="8" t="s">
        <v>2573</v>
      </c>
      <c r="B240" s="8">
        <v>42794</v>
      </c>
      <c r="C240" s="7" t="s">
        <v>530</v>
      </c>
      <c r="D240" s="9" t="s">
        <v>1079</v>
      </c>
      <c r="E240" s="10" t="s">
        <v>1732</v>
      </c>
      <c r="F240" s="11">
        <v>200</v>
      </c>
      <c r="G240" s="32" t="s">
        <v>2015</v>
      </c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</row>
    <row r="241" spans="1:24" ht="18" customHeight="1" x14ac:dyDescent="0.25">
      <c r="A241" s="8" t="s">
        <v>2573</v>
      </c>
      <c r="B241" s="8">
        <v>42794</v>
      </c>
      <c r="C241" s="7" t="s">
        <v>2517</v>
      </c>
      <c r="D241" s="9" t="s">
        <v>693</v>
      </c>
      <c r="E241" s="10" t="s">
        <v>1732</v>
      </c>
      <c r="F241" s="11">
        <v>1210</v>
      </c>
      <c r="G241" s="32" t="s">
        <v>2015</v>
      </c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</row>
    <row r="242" spans="1:24" ht="18" customHeight="1" x14ac:dyDescent="0.25">
      <c r="A242" s="8" t="s">
        <v>2573</v>
      </c>
      <c r="B242" s="8">
        <v>42794</v>
      </c>
      <c r="C242" s="7" t="s">
        <v>232</v>
      </c>
      <c r="D242" s="9" t="s">
        <v>833</v>
      </c>
      <c r="E242" s="10" t="s">
        <v>1732</v>
      </c>
      <c r="F242" s="11">
        <v>374.98</v>
      </c>
      <c r="G242" s="32" t="s">
        <v>2015</v>
      </c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</row>
    <row r="243" spans="1:24" ht="18" customHeight="1" x14ac:dyDescent="0.25">
      <c r="A243" s="8" t="s">
        <v>2585</v>
      </c>
      <c r="B243" s="8">
        <v>42794</v>
      </c>
      <c r="C243" s="7" t="s">
        <v>339</v>
      </c>
      <c r="D243" s="9" t="s">
        <v>925</v>
      </c>
      <c r="E243" s="10" t="s">
        <v>1779</v>
      </c>
      <c r="F243" s="11">
        <v>1426.59</v>
      </c>
      <c r="G243" s="32" t="s">
        <v>2015</v>
      </c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</row>
    <row r="244" spans="1:24" ht="18" customHeight="1" x14ac:dyDescent="0.25">
      <c r="A244" s="8" t="s">
        <v>2586</v>
      </c>
      <c r="B244" s="8">
        <v>42794</v>
      </c>
      <c r="C244" s="7" t="s">
        <v>267</v>
      </c>
      <c r="D244" s="9" t="s">
        <v>2151</v>
      </c>
      <c r="E244" s="10" t="s">
        <v>1342</v>
      </c>
      <c r="F244" s="11">
        <v>2853.97</v>
      </c>
      <c r="G244" s="32" t="s">
        <v>2015</v>
      </c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</row>
    <row r="245" spans="1:24" ht="18" customHeight="1" x14ac:dyDescent="0.25">
      <c r="A245" s="8" t="s">
        <v>2586</v>
      </c>
      <c r="B245" s="8">
        <v>42794</v>
      </c>
      <c r="C245" s="7" t="s">
        <v>219</v>
      </c>
      <c r="D245" s="9" t="s">
        <v>2129</v>
      </c>
      <c r="E245" s="10" t="s">
        <v>1342</v>
      </c>
      <c r="F245" s="11">
        <v>2145.5700000000002</v>
      </c>
      <c r="G245" s="32" t="s">
        <v>2015</v>
      </c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</row>
    <row r="246" spans="1:24" ht="18" customHeight="1" x14ac:dyDescent="0.25">
      <c r="A246" s="8" t="s">
        <v>2590</v>
      </c>
      <c r="B246" s="8">
        <v>42794</v>
      </c>
      <c r="C246" s="7" t="s">
        <v>2591</v>
      </c>
      <c r="D246" s="9" t="s">
        <v>792</v>
      </c>
      <c r="E246" s="10" t="s">
        <v>1280</v>
      </c>
      <c r="F246" s="11">
        <v>300.08</v>
      </c>
      <c r="G246" s="32" t="s">
        <v>2015</v>
      </c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</row>
    <row r="247" spans="1:24" ht="18" customHeight="1" x14ac:dyDescent="0.25">
      <c r="A247" s="8" t="s">
        <v>2592</v>
      </c>
      <c r="B247" s="8">
        <v>42794</v>
      </c>
      <c r="C247" s="7" t="s">
        <v>23</v>
      </c>
      <c r="D247" s="9" t="s">
        <v>714</v>
      </c>
      <c r="E247" s="10" t="s">
        <v>1570</v>
      </c>
      <c r="F247" s="11">
        <v>433.18</v>
      </c>
      <c r="G247" s="32" t="s">
        <v>2016</v>
      </c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</row>
    <row r="248" spans="1:24" ht="18" customHeight="1" x14ac:dyDescent="0.25">
      <c r="A248" s="8" t="s">
        <v>2594</v>
      </c>
      <c r="B248" s="8">
        <v>42794</v>
      </c>
      <c r="C248" s="7" t="s">
        <v>266</v>
      </c>
      <c r="D248" s="9" t="s">
        <v>849</v>
      </c>
      <c r="E248" s="10" t="s">
        <v>1341</v>
      </c>
      <c r="F248" s="11">
        <v>739.7</v>
      </c>
      <c r="G248" s="32" t="s">
        <v>2016</v>
      </c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</row>
    <row r="249" spans="1:24" ht="18" customHeight="1" x14ac:dyDescent="0.25">
      <c r="A249" s="8" t="s">
        <v>2597</v>
      </c>
      <c r="B249" s="8">
        <v>42794</v>
      </c>
      <c r="C249" s="7" t="s">
        <v>102</v>
      </c>
      <c r="D249" s="9" t="s">
        <v>777</v>
      </c>
      <c r="E249" s="10" t="s">
        <v>1475</v>
      </c>
      <c r="F249" s="11">
        <v>2145</v>
      </c>
      <c r="G249" s="32" t="s">
        <v>2015</v>
      </c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</row>
    <row r="250" spans="1:24" ht="18" customHeight="1" x14ac:dyDescent="0.25">
      <c r="A250" s="8" t="s">
        <v>2599</v>
      </c>
      <c r="B250" s="8">
        <v>42794</v>
      </c>
      <c r="C250" s="7" t="s">
        <v>79</v>
      </c>
      <c r="D250" s="9" t="s">
        <v>756</v>
      </c>
      <c r="E250" s="10" t="s">
        <v>1587</v>
      </c>
      <c r="F250" s="11">
        <v>329.89</v>
      </c>
      <c r="G250" s="32" t="s">
        <v>2015</v>
      </c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</row>
    <row r="251" spans="1:24" ht="18" customHeight="1" x14ac:dyDescent="0.25">
      <c r="A251" s="8" t="s">
        <v>2599</v>
      </c>
      <c r="B251" s="8">
        <v>42794</v>
      </c>
      <c r="C251" s="7" t="s">
        <v>450</v>
      </c>
      <c r="D251" s="9" t="s">
        <v>2218</v>
      </c>
      <c r="E251" s="10" t="s">
        <v>1587</v>
      </c>
      <c r="F251" s="11">
        <v>151.25</v>
      </c>
      <c r="G251" s="32" t="s">
        <v>2015</v>
      </c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</row>
    <row r="252" spans="1:24" ht="18" customHeight="1" x14ac:dyDescent="0.25">
      <c r="A252" s="8" t="s">
        <v>2604</v>
      </c>
      <c r="B252" s="8">
        <v>42794</v>
      </c>
      <c r="C252" s="7" t="s">
        <v>332</v>
      </c>
      <c r="D252" s="9" t="s">
        <v>918</v>
      </c>
      <c r="E252" s="10" t="s">
        <v>1815</v>
      </c>
      <c r="F252" s="11">
        <v>27.83</v>
      </c>
      <c r="G252" s="32" t="s">
        <v>2015</v>
      </c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</row>
    <row r="253" spans="1:24" ht="18" customHeight="1" x14ac:dyDescent="0.25">
      <c r="A253" s="8" t="s">
        <v>2606</v>
      </c>
      <c r="B253" s="8">
        <v>42794</v>
      </c>
      <c r="C253" s="7" t="s">
        <v>569</v>
      </c>
      <c r="D253" s="9" t="s">
        <v>1117</v>
      </c>
      <c r="E253" s="10" t="s">
        <v>1789</v>
      </c>
      <c r="F253" s="11">
        <v>190.66</v>
      </c>
      <c r="G253" s="32" t="s">
        <v>2016</v>
      </c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</row>
    <row r="254" spans="1:24" ht="18" customHeight="1" x14ac:dyDescent="0.25">
      <c r="A254" s="8" t="s">
        <v>2606</v>
      </c>
      <c r="B254" s="8">
        <v>42794</v>
      </c>
      <c r="C254" s="7" t="s">
        <v>570</v>
      </c>
      <c r="D254" s="9" t="s">
        <v>1118</v>
      </c>
      <c r="E254" s="10" t="s">
        <v>1789</v>
      </c>
      <c r="F254" s="11">
        <v>18.88</v>
      </c>
      <c r="G254" s="32" t="s">
        <v>2016</v>
      </c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</row>
    <row r="255" spans="1:24" ht="18" customHeight="1" x14ac:dyDescent="0.25">
      <c r="A255" s="8" t="s">
        <v>2608</v>
      </c>
      <c r="B255" s="8">
        <v>42794</v>
      </c>
      <c r="C255" s="7" t="s">
        <v>259</v>
      </c>
      <c r="D255" s="9" t="s">
        <v>847</v>
      </c>
      <c r="E255" s="10" t="s">
        <v>1335</v>
      </c>
      <c r="F255" s="11">
        <v>159.22999999999999</v>
      </c>
      <c r="G255" s="32" t="s">
        <v>2015</v>
      </c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</row>
    <row r="256" spans="1:24" ht="18" customHeight="1" x14ac:dyDescent="0.25">
      <c r="A256" s="8" t="s">
        <v>2609</v>
      </c>
      <c r="B256" s="8">
        <v>42794</v>
      </c>
      <c r="C256" s="7" t="s">
        <v>84</v>
      </c>
      <c r="D256" s="9" t="s">
        <v>761</v>
      </c>
      <c r="E256" s="10" t="s">
        <v>1722</v>
      </c>
      <c r="F256" s="11">
        <v>146.07</v>
      </c>
      <c r="G256" s="32" t="s">
        <v>2016</v>
      </c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</row>
    <row r="257" spans="1:24" ht="18" customHeight="1" x14ac:dyDescent="0.25">
      <c r="A257" s="8" t="s">
        <v>2613</v>
      </c>
      <c r="B257" s="8">
        <v>42794</v>
      </c>
      <c r="C257" s="7" t="s">
        <v>311</v>
      </c>
      <c r="D257" s="9" t="s">
        <v>2168</v>
      </c>
      <c r="E257" s="10" t="s">
        <v>1416</v>
      </c>
      <c r="F257" s="11">
        <v>484</v>
      </c>
      <c r="G257" s="32" t="s">
        <v>2015</v>
      </c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</row>
    <row r="258" spans="1:24" ht="18" customHeight="1" x14ac:dyDescent="0.25">
      <c r="A258" s="8" t="s">
        <v>2615</v>
      </c>
      <c r="B258" s="8">
        <v>42794</v>
      </c>
      <c r="C258" s="7" t="s">
        <v>393</v>
      </c>
      <c r="D258" s="9" t="s">
        <v>968</v>
      </c>
      <c r="E258" s="10" t="s">
        <v>1521</v>
      </c>
      <c r="F258" s="11">
        <v>326.7</v>
      </c>
      <c r="G258" s="32" t="s">
        <v>2015</v>
      </c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</row>
    <row r="259" spans="1:24" ht="18" customHeight="1" x14ac:dyDescent="0.25">
      <c r="A259" s="8" t="s">
        <v>2620</v>
      </c>
      <c r="B259" s="8">
        <v>42794</v>
      </c>
      <c r="C259" s="7" t="s">
        <v>362</v>
      </c>
      <c r="D259" s="9" t="s">
        <v>946</v>
      </c>
      <c r="E259" s="10" t="s">
        <v>1515</v>
      </c>
      <c r="F259" s="11">
        <v>2020.31</v>
      </c>
      <c r="G259" s="32" t="s">
        <v>2015</v>
      </c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</row>
    <row r="260" spans="1:24" ht="18" customHeight="1" x14ac:dyDescent="0.25">
      <c r="A260" s="8" t="s">
        <v>2622</v>
      </c>
      <c r="B260" s="8">
        <v>42794</v>
      </c>
      <c r="C260" s="7" t="s">
        <v>383</v>
      </c>
      <c r="D260" s="9" t="s">
        <v>2188</v>
      </c>
      <c r="E260" s="10" t="s">
        <v>1615</v>
      </c>
      <c r="F260" s="11">
        <v>1940.84</v>
      </c>
      <c r="G260" s="32" t="s">
        <v>2015</v>
      </c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</row>
    <row r="261" spans="1:24" ht="18" customHeight="1" x14ac:dyDescent="0.25">
      <c r="A261" s="8" t="s">
        <v>2622</v>
      </c>
      <c r="B261" s="8">
        <v>42794</v>
      </c>
      <c r="C261" s="7" t="s">
        <v>318</v>
      </c>
      <c r="D261" s="9" t="s">
        <v>902</v>
      </c>
      <c r="E261" s="10" t="s">
        <v>1615</v>
      </c>
      <c r="F261" s="11">
        <v>880.28</v>
      </c>
      <c r="G261" s="32" t="s">
        <v>2015</v>
      </c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</row>
    <row r="262" spans="1:24" ht="18" customHeight="1" x14ac:dyDescent="0.25">
      <c r="A262" s="8" t="s">
        <v>2627</v>
      </c>
      <c r="B262" s="8">
        <v>42794</v>
      </c>
      <c r="C262" s="7" t="s">
        <v>2350</v>
      </c>
      <c r="D262" s="9" t="s">
        <v>878</v>
      </c>
      <c r="E262" s="10" t="s">
        <v>1625</v>
      </c>
      <c r="F262" s="11">
        <v>496.1</v>
      </c>
      <c r="G262" s="32" t="s">
        <v>2015</v>
      </c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</row>
    <row r="263" spans="1:24" ht="18" customHeight="1" x14ac:dyDescent="0.25">
      <c r="A263" s="8" t="s">
        <v>2639</v>
      </c>
      <c r="B263" s="8">
        <v>42794</v>
      </c>
      <c r="C263" s="7" t="s">
        <v>292</v>
      </c>
      <c r="D263" s="9" t="s">
        <v>2163</v>
      </c>
      <c r="E263" s="10" t="s">
        <v>1384</v>
      </c>
      <c r="F263" s="11">
        <v>726</v>
      </c>
      <c r="G263" s="32" t="s">
        <v>2015</v>
      </c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</row>
    <row r="264" spans="1:24" ht="18" customHeight="1" x14ac:dyDescent="0.25">
      <c r="A264" s="8" t="s">
        <v>2644</v>
      </c>
      <c r="B264" s="8">
        <v>42794</v>
      </c>
      <c r="C264" s="7" t="s">
        <v>497</v>
      </c>
      <c r="D264" s="9" t="s">
        <v>1043</v>
      </c>
      <c r="E264" s="10" t="s">
        <v>1660</v>
      </c>
      <c r="F264" s="11">
        <v>310.60000000000002</v>
      </c>
      <c r="G264" s="32" t="s">
        <v>2016</v>
      </c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</row>
    <row r="265" spans="1:24" ht="18" customHeight="1" x14ac:dyDescent="0.25">
      <c r="A265" s="8" t="s">
        <v>2650</v>
      </c>
      <c r="B265" s="8">
        <v>42794</v>
      </c>
      <c r="C265" s="7" t="s">
        <v>268</v>
      </c>
      <c r="D265" s="9" t="s">
        <v>851</v>
      </c>
      <c r="E265" s="10" t="s">
        <v>1344</v>
      </c>
      <c r="F265" s="11">
        <v>3472.7</v>
      </c>
      <c r="G265" s="32" t="s">
        <v>2015</v>
      </c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</row>
    <row r="266" spans="1:24" ht="18" customHeight="1" x14ac:dyDescent="0.25">
      <c r="A266" s="8" t="s">
        <v>2617</v>
      </c>
      <c r="B266" s="8">
        <v>42796</v>
      </c>
      <c r="C266" s="7" t="s">
        <v>2619</v>
      </c>
      <c r="D266" s="9" t="s">
        <v>1049</v>
      </c>
      <c r="E266" s="10" t="s">
        <v>1671</v>
      </c>
      <c r="F266" s="11">
        <v>127.05</v>
      </c>
      <c r="G266" s="32" t="s">
        <v>2015</v>
      </c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</row>
    <row r="267" spans="1:24" ht="18" customHeight="1" x14ac:dyDescent="0.25">
      <c r="A267" s="8" t="s">
        <v>2451</v>
      </c>
      <c r="B267" s="8">
        <v>42800</v>
      </c>
      <c r="C267" s="7" t="s">
        <v>201</v>
      </c>
      <c r="D267" s="9" t="s">
        <v>2120</v>
      </c>
      <c r="E267" s="10" t="s">
        <v>1291</v>
      </c>
      <c r="F267" s="11">
        <v>500</v>
      </c>
      <c r="G267" s="32" t="s">
        <v>2015</v>
      </c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</row>
    <row r="268" spans="1:24" ht="18" customHeight="1" x14ac:dyDescent="0.25">
      <c r="A268" s="8" t="s">
        <v>2534</v>
      </c>
      <c r="B268" s="8">
        <v>42800</v>
      </c>
      <c r="C268" s="7" t="s">
        <v>248</v>
      </c>
      <c r="D268" s="9" t="s">
        <v>2140</v>
      </c>
      <c r="E268" s="10" t="s">
        <v>1326</v>
      </c>
      <c r="F268" s="11">
        <v>910</v>
      </c>
      <c r="G268" s="32" t="s">
        <v>2015</v>
      </c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</row>
    <row r="269" spans="1:24" ht="18" customHeight="1" x14ac:dyDescent="0.25">
      <c r="A269" s="8" t="s">
        <v>2558</v>
      </c>
      <c r="B269" s="8">
        <v>42800</v>
      </c>
      <c r="C269" s="7" t="s">
        <v>2559</v>
      </c>
      <c r="D269" s="9" t="s">
        <v>866</v>
      </c>
      <c r="E269" s="10" t="s">
        <v>1365</v>
      </c>
      <c r="F269" s="11">
        <v>384.78</v>
      </c>
      <c r="G269" s="32" t="s">
        <v>2015</v>
      </c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</row>
    <row r="270" spans="1:24" ht="18" customHeight="1" x14ac:dyDescent="0.25">
      <c r="A270" s="8" t="s">
        <v>2466</v>
      </c>
      <c r="B270" s="8">
        <v>42801</v>
      </c>
      <c r="C270" s="7" t="s">
        <v>35</v>
      </c>
      <c r="D270" s="9" t="s">
        <v>727</v>
      </c>
      <c r="E270" s="10" t="s">
        <v>1216</v>
      </c>
      <c r="F270" s="11">
        <v>5706.13</v>
      </c>
      <c r="G270" s="32" t="s">
        <v>2015</v>
      </c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</row>
    <row r="271" spans="1:24" ht="18" customHeight="1" x14ac:dyDescent="0.25">
      <c r="A271" s="8" t="s">
        <v>2532</v>
      </c>
      <c r="B271" s="8">
        <v>42801</v>
      </c>
      <c r="C271" s="7" t="s">
        <v>312</v>
      </c>
      <c r="D271" s="9" t="s">
        <v>895</v>
      </c>
      <c r="E271" s="10" t="s">
        <v>1417</v>
      </c>
      <c r="F271" s="11">
        <v>66.3</v>
      </c>
      <c r="G271" s="32" t="s">
        <v>2015</v>
      </c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</row>
    <row r="272" spans="1:24" ht="18" customHeight="1" x14ac:dyDescent="0.25">
      <c r="A272" s="8" t="s">
        <v>2540</v>
      </c>
      <c r="B272" s="8">
        <v>42801</v>
      </c>
      <c r="C272" s="7" t="s">
        <v>109</v>
      </c>
      <c r="D272" s="9" t="s">
        <v>784</v>
      </c>
      <c r="E272" s="10" t="s">
        <v>1734</v>
      </c>
      <c r="F272" s="11">
        <v>201.47</v>
      </c>
      <c r="G272" s="32" t="s">
        <v>2015</v>
      </c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</row>
    <row r="273" spans="1:24" ht="18" customHeight="1" x14ac:dyDescent="0.25">
      <c r="A273" s="8" t="s">
        <v>2545</v>
      </c>
      <c r="B273" s="8">
        <v>42801</v>
      </c>
      <c r="C273" s="7" t="s">
        <v>222</v>
      </c>
      <c r="D273" s="9" t="s">
        <v>824</v>
      </c>
      <c r="E273" s="10" t="s">
        <v>1388</v>
      </c>
      <c r="F273" s="11">
        <v>19.25</v>
      </c>
      <c r="G273" s="32" t="s">
        <v>2016</v>
      </c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</row>
    <row r="274" spans="1:24" ht="18" customHeight="1" x14ac:dyDescent="0.25">
      <c r="A274" s="8" t="s">
        <v>2571</v>
      </c>
      <c r="B274" s="8">
        <v>42801</v>
      </c>
      <c r="C274" s="7" t="s">
        <v>34</v>
      </c>
      <c r="D274" s="9" t="s">
        <v>725</v>
      </c>
      <c r="E274" s="10" t="s">
        <v>1218</v>
      </c>
      <c r="F274" s="11">
        <v>675.19</v>
      </c>
      <c r="G274" s="32" t="s">
        <v>2015</v>
      </c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</row>
    <row r="275" spans="1:24" ht="18" customHeight="1" x14ac:dyDescent="0.25">
      <c r="A275" s="8" t="s">
        <v>2481</v>
      </c>
      <c r="B275" s="8">
        <v>42802</v>
      </c>
      <c r="C275" s="7" t="s">
        <v>416</v>
      </c>
      <c r="D275" s="9" t="s">
        <v>2207</v>
      </c>
      <c r="E275" s="10" t="s">
        <v>1532</v>
      </c>
      <c r="F275" s="11">
        <v>300</v>
      </c>
      <c r="G275" s="32" t="s">
        <v>2015</v>
      </c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</row>
    <row r="276" spans="1:24" ht="18" customHeight="1" x14ac:dyDescent="0.25">
      <c r="A276" s="8" t="s">
        <v>2481</v>
      </c>
      <c r="B276" s="8">
        <v>42802</v>
      </c>
      <c r="C276" s="7" t="s">
        <v>410</v>
      </c>
      <c r="D276" s="9" t="s">
        <v>2202</v>
      </c>
      <c r="E276" s="10" t="s">
        <v>1532</v>
      </c>
      <c r="F276" s="11">
        <v>250</v>
      </c>
      <c r="G276" s="32" t="s">
        <v>2015</v>
      </c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</row>
    <row r="277" spans="1:24" ht="18" customHeight="1" x14ac:dyDescent="0.25">
      <c r="A277" s="8" t="s">
        <v>2481</v>
      </c>
      <c r="B277" s="8">
        <v>42802</v>
      </c>
      <c r="C277" s="7" t="s">
        <v>408</v>
      </c>
      <c r="D277" s="9" t="s">
        <v>2200</v>
      </c>
      <c r="E277" s="10" t="s">
        <v>1532</v>
      </c>
      <c r="F277" s="11">
        <v>250</v>
      </c>
      <c r="G277" s="32" t="s">
        <v>2015</v>
      </c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</row>
    <row r="278" spans="1:24" ht="18" customHeight="1" x14ac:dyDescent="0.25">
      <c r="A278" s="8" t="s">
        <v>2481</v>
      </c>
      <c r="B278" s="8">
        <v>42802</v>
      </c>
      <c r="C278" s="7" t="s">
        <v>405</v>
      </c>
      <c r="D278" s="9" t="s">
        <v>2198</v>
      </c>
      <c r="E278" s="10" t="s">
        <v>1532</v>
      </c>
      <c r="F278" s="11">
        <v>250</v>
      </c>
      <c r="G278" s="32" t="s">
        <v>2015</v>
      </c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</row>
    <row r="279" spans="1:24" ht="18" customHeight="1" x14ac:dyDescent="0.25">
      <c r="A279" s="8" t="s">
        <v>2493</v>
      </c>
      <c r="B279" s="8">
        <v>42802</v>
      </c>
      <c r="C279" s="7" t="s">
        <v>215</v>
      </c>
      <c r="D279" s="9" t="s">
        <v>2127</v>
      </c>
      <c r="E279" s="10" t="s">
        <v>1297</v>
      </c>
      <c r="F279" s="11">
        <v>145.19999999999999</v>
      </c>
      <c r="G279" s="32" t="s">
        <v>2015</v>
      </c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</row>
    <row r="280" spans="1:24" ht="18" customHeight="1" x14ac:dyDescent="0.25">
      <c r="A280" s="8" t="s">
        <v>2631</v>
      </c>
      <c r="B280" s="8">
        <v>42802</v>
      </c>
      <c r="C280" s="7" t="s">
        <v>434</v>
      </c>
      <c r="D280" s="9" t="s">
        <v>991</v>
      </c>
      <c r="E280" s="10" t="s">
        <v>1558</v>
      </c>
      <c r="F280" s="11">
        <v>367.43</v>
      </c>
      <c r="G280" s="32" t="s">
        <v>2015</v>
      </c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</row>
    <row r="281" spans="1:24" ht="18" customHeight="1" x14ac:dyDescent="0.25">
      <c r="A281" s="8" t="s">
        <v>2635</v>
      </c>
      <c r="B281" s="8">
        <v>42802</v>
      </c>
      <c r="C281" s="7" t="s">
        <v>109</v>
      </c>
      <c r="D281" s="9" t="s">
        <v>784</v>
      </c>
      <c r="E281" s="10" t="s">
        <v>1753</v>
      </c>
      <c r="F281" s="11">
        <v>116.16</v>
      </c>
      <c r="G281" s="32" t="s">
        <v>2015</v>
      </c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</row>
    <row r="282" spans="1:24" ht="18" customHeight="1" x14ac:dyDescent="0.25">
      <c r="A282" s="8" t="s">
        <v>2451</v>
      </c>
      <c r="B282" s="8">
        <v>42803</v>
      </c>
      <c r="C282" s="7" t="s">
        <v>206</v>
      </c>
      <c r="D282" s="9" t="s">
        <v>2125</v>
      </c>
      <c r="E282" s="10" t="s">
        <v>1291</v>
      </c>
      <c r="F282" s="11">
        <v>500</v>
      </c>
      <c r="G282" s="32" t="s">
        <v>2015</v>
      </c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</row>
    <row r="283" spans="1:24" ht="18" customHeight="1" x14ac:dyDescent="0.25">
      <c r="A283" s="8" t="s">
        <v>2451</v>
      </c>
      <c r="B283" s="8">
        <v>42803</v>
      </c>
      <c r="C283" s="7" t="s">
        <v>141</v>
      </c>
      <c r="D283" s="9" t="s">
        <v>2065</v>
      </c>
      <c r="E283" s="10" t="s">
        <v>1291</v>
      </c>
      <c r="F283" s="11">
        <v>500</v>
      </c>
      <c r="G283" s="32" t="s">
        <v>2015</v>
      </c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</row>
    <row r="284" spans="1:24" ht="18" customHeight="1" x14ac:dyDescent="0.25">
      <c r="A284" s="8" t="s">
        <v>2468</v>
      </c>
      <c r="B284" s="8">
        <v>42803</v>
      </c>
      <c r="C284" s="7" t="s">
        <v>465</v>
      </c>
      <c r="D284" s="9" t="s">
        <v>2221</v>
      </c>
      <c r="E284" s="10" t="s">
        <v>1609</v>
      </c>
      <c r="F284" s="11">
        <v>150</v>
      </c>
      <c r="G284" s="32" t="s">
        <v>2015</v>
      </c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</row>
    <row r="285" spans="1:24" ht="18" customHeight="1" x14ac:dyDescent="0.25">
      <c r="A285" s="8" t="s">
        <v>2468</v>
      </c>
      <c r="B285" s="8">
        <v>42803</v>
      </c>
      <c r="C285" s="7" t="s">
        <v>358</v>
      </c>
      <c r="D285" s="9" t="s">
        <v>2179</v>
      </c>
      <c r="E285" s="10" t="s">
        <v>1609</v>
      </c>
      <c r="F285" s="11">
        <v>150</v>
      </c>
      <c r="G285" s="32" t="s">
        <v>2015</v>
      </c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</row>
    <row r="286" spans="1:24" ht="18" customHeight="1" x14ac:dyDescent="0.25">
      <c r="A286" s="8" t="s">
        <v>2468</v>
      </c>
      <c r="B286" s="8">
        <v>42803</v>
      </c>
      <c r="C286" s="7" t="s">
        <v>466</v>
      </c>
      <c r="D286" s="9" t="s">
        <v>2222</v>
      </c>
      <c r="E286" s="10" t="s">
        <v>1609</v>
      </c>
      <c r="F286" s="11">
        <v>150</v>
      </c>
      <c r="G286" s="32" t="s">
        <v>2015</v>
      </c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</row>
    <row r="287" spans="1:24" ht="18" customHeight="1" x14ac:dyDescent="0.25">
      <c r="A287" s="8" t="s">
        <v>2468</v>
      </c>
      <c r="B287" s="8">
        <v>42803</v>
      </c>
      <c r="C287" s="7" t="s">
        <v>467</v>
      </c>
      <c r="D287" s="9" t="s">
        <v>2223</v>
      </c>
      <c r="E287" s="10" t="s">
        <v>1609</v>
      </c>
      <c r="F287" s="11">
        <v>150</v>
      </c>
      <c r="G287" s="32" t="s">
        <v>2015</v>
      </c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</row>
    <row r="288" spans="1:24" ht="18" customHeight="1" x14ac:dyDescent="0.25">
      <c r="A288" s="8" t="s">
        <v>2487</v>
      </c>
      <c r="B288" s="8">
        <v>42803</v>
      </c>
      <c r="C288" s="7" t="s">
        <v>563</v>
      </c>
      <c r="D288" s="9" t="s">
        <v>2259</v>
      </c>
      <c r="E288" s="10" t="s">
        <v>1786</v>
      </c>
      <c r="F288" s="11">
        <v>3630</v>
      </c>
      <c r="G288" s="32" t="s">
        <v>2015</v>
      </c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</row>
    <row r="289" spans="1:24" ht="18" customHeight="1" x14ac:dyDescent="0.25">
      <c r="A289" s="8" t="s">
        <v>2487</v>
      </c>
      <c r="B289" s="8">
        <v>42803</v>
      </c>
      <c r="C289" s="7" t="s">
        <v>320</v>
      </c>
      <c r="D289" s="9" t="s">
        <v>904</v>
      </c>
      <c r="E289" s="10" t="s">
        <v>1786</v>
      </c>
      <c r="F289" s="11">
        <v>6465.76</v>
      </c>
      <c r="G289" s="32" t="s">
        <v>2015</v>
      </c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</row>
    <row r="290" spans="1:24" ht="18" customHeight="1" x14ac:dyDescent="0.25">
      <c r="A290" s="8" t="s">
        <v>2487</v>
      </c>
      <c r="B290" s="8">
        <v>42803</v>
      </c>
      <c r="C290" s="7" t="s">
        <v>566</v>
      </c>
      <c r="D290" s="9" t="s">
        <v>1114</v>
      </c>
      <c r="E290" s="10" t="s">
        <v>1786</v>
      </c>
      <c r="F290" s="11">
        <v>3630</v>
      </c>
      <c r="G290" s="32" t="s">
        <v>2015</v>
      </c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</row>
    <row r="291" spans="1:24" ht="18" customHeight="1" x14ac:dyDescent="0.25">
      <c r="A291" s="8" t="s">
        <v>2487</v>
      </c>
      <c r="B291" s="8">
        <v>42803</v>
      </c>
      <c r="C291" s="7" t="s">
        <v>2489</v>
      </c>
      <c r="D291" s="9" t="s">
        <v>2263</v>
      </c>
      <c r="E291" s="10" t="s">
        <v>1786</v>
      </c>
      <c r="F291" s="11">
        <v>1452</v>
      </c>
      <c r="G291" s="32" t="s">
        <v>2015</v>
      </c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</row>
    <row r="292" spans="1:24" ht="18" customHeight="1" x14ac:dyDescent="0.25">
      <c r="A292" s="8" t="s">
        <v>2491</v>
      </c>
      <c r="B292" s="8">
        <v>42803</v>
      </c>
      <c r="C292" s="7" t="s">
        <v>561</v>
      </c>
      <c r="D292" s="9" t="s">
        <v>1113</v>
      </c>
      <c r="E292" s="10" t="s">
        <v>1785</v>
      </c>
      <c r="F292" s="11">
        <v>4840</v>
      </c>
      <c r="G292" s="32" t="s">
        <v>2015</v>
      </c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</row>
    <row r="293" spans="1:24" ht="18" customHeight="1" x14ac:dyDescent="0.25">
      <c r="A293" s="8" t="s">
        <v>2501</v>
      </c>
      <c r="B293" s="8">
        <v>42803</v>
      </c>
      <c r="C293" s="7" t="s">
        <v>337</v>
      </c>
      <c r="D293" s="9" t="s">
        <v>923</v>
      </c>
      <c r="E293" s="10" t="s">
        <v>1780</v>
      </c>
      <c r="F293" s="11">
        <v>363</v>
      </c>
      <c r="G293" s="32" t="s">
        <v>2015</v>
      </c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</row>
    <row r="294" spans="1:24" ht="18" customHeight="1" x14ac:dyDescent="0.25">
      <c r="A294" s="8" t="s">
        <v>2501</v>
      </c>
      <c r="B294" s="8">
        <v>42803</v>
      </c>
      <c r="C294" s="7" t="s">
        <v>2502</v>
      </c>
      <c r="D294" s="9" t="s">
        <v>1102</v>
      </c>
      <c r="E294" s="10" t="s">
        <v>1780</v>
      </c>
      <c r="F294" s="11">
        <v>2432.1</v>
      </c>
      <c r="G294" s="32" t="s">
        <v>2015</v>
      </c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</row>
    <row r="295" spans="1:24" ht="18" customHeight="1" x14ac:dyDescent="0.25">
      <c r="A295" s="8" t="s">
        <v>2501</v>
      </c>
      <c r="B295" s="8">
        <v>42803</v>
      </c>
      <c r="C295" s="7" t="s">
        <v>2350</v>
      </c>
      <c r="D295" s="9" t="s">
        <v>878</v>
      </c>
      <c r="E295" s="10" t="s">
        <v>1780</v>
      </c>
      <c r="F295" s="11">
        <v>762.3</v>
      </c>
      <c r="G295" s="32" t="s">
        <v>2015</v>
      </c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</row>
    <row r="296" spans="1:24" ht="18" customHeight="1" x14ac:dyDescent="0.25">
      <c r="A296" s="8" t="s">
        <v>2501</v>
      </c>
      <c r="B296" s="8">
        <v>42803</v>
      </c>
      <c r="C296" s="7" t="s">
        <v>554</v>
      </c>
      <c r="D296" s="9" t="s">
        <v>1103</v>
      </c>
      <c r="E296" s="10" t="s">
        <v>1780</v>
      </c>
      <c r="F296" s="11">
        <v>415.74</v>
      </c>
      <c r="G296" s="32" t="s">
        <v>2015</v>
      </c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</row>
    <row r="297" spans="1:24" ht="18" customHeight="1" x14ac:dyDescent="0.25">
      <c r="A297" s="8" t="s">
        <v>2501</v>
      </c>
      <c r="B297" s="8">
        <v>42803</v>
      </c>
      <c r="C297" s="7" t="s">
        <v>2397</v>
      </c>
      <c r="D297" s="9" t="s">
        <v>1071</v>
      </c>
      <c r="E297" s="10" t="s">
        <v>1780</v>
      </c>
      <c r="F297" s="11">
        <v>338.8</v>
      </c>
      <c r="G297" s="32" t="s">
        <v>2015</v>
      </c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</row>
    <row r="298" spans="1:24" ht="18" customHeight="1" x14ac:dyDescent="0.25">
      <c r="A298" s="8" t="s">
        <v>2501</v>
      </c>
      <c r="B298" s="8">
        <v>42803</v>
      </c>
      <c r="C298" s="7" t="s">
        <v>555</v>
      </c>
      <c r="D298" s="9" t="s">
        <v>1104</v>
      </c>
      <c r="E298" s="10" t="s">
        <v>1780</v>
      </c>
      <c r="F298" s="11">
        <v>2698.3</v>
      </c>
      <c r="G298" s="32" t="s">
        <v>2015</v>
      </c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</row>
    <row r="299" spans="1:24" ht="18" customHeight="1" x14ac:dyDescent="0.25">
      <c r="A299" s="8" t="s">
        <v>2511</v>
      </c>
      <c r="B299" s="8">
        <v>42803</v>
      </c>
      <c r="C299" s="7" t="s">
        <v>477</v>
      </c>
      <c r="D299" s="9" t="s">
        <v>1031</v>
      </c>
      <c r="E299" s="10" t="s">
        <v>1631</v>
      </c>
      <c r="F299" s="11">
        <v>298.87</v>
      </c>
      <c r="G299" s="32" t="s">
        <v>2016</v>
      </c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</row>
    <row r="300" spans="1:24" ht="18" customHeight="1" x14ac:dyDescent="0.25">
      <c r="A300" s="8" t="s">
        <v>2514</v>
      </c>
      <c r="B300" s="8">
        <v>42803</v>
      </c>
      <c r="C300" s="7" t="s">
        <v>240</v>
      </c>
      <c r="D300" s="9" t="s">
        <v>840</v>
      </c>
      <c r="E300" s="10" t="s">
        <v>1324</v>
      </c>
      <c r="F300" s="11">
        <v>856.68</v>
      </c>
      <c r="G300" s="32" t="s">
        <v>2015</v>
      </c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</row>
    <row r="301" spans="1:24" ht="18" customHeight="1" x14ac:dyDescent="0.25">
      <c r="A301" s="8" t="s">
        <v>2546</v>
      </c>
      <c r="B301" s="8">
        <v>42803</v>
      </c>
      <c r="C301" s="7" t="s">
        <v>469</v>
      </c>
      <c r="D301" s="9" t="s">
        <v>2225</v>
      </c>
      <c r="E301" s="10" t="s">
        <v>1770</v>
      </c>
      <c r="F301" s="11">
        <v>1936</v>
      </c>
      <c r="G301" s="32" t="s">
        <v>2015</v>
      </c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</row>
    <row r="302" spans="1:24" ht="18" customHeight="1" x14ac:dyDescent="0.25">
      <c r="A302" s="8" t="s">
        <v>2546</v>
      </c>
      <c r="B302" s="8">
        <v>42803</v>
      </c>
      <c r="C302" s="7" t="s">
        <v>470</v>
      </c>
      <c r="D302" s="9" t="s">
        <v>2226</v>
      </c>
      <c r="E302" s="10" t="s">
        <v>1770</v>
      </c>
      <c r="F302" s="11">
        <v>968</v>
      </c>
      <c r="G302" s="32" t="s">
        <v>2015</v>
      </c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</row>
    <row r="303" spans="1:24" ht="18" customHeight="1" x14ac:dyDescent="0.25">
      <c r="A303" s="8" t="s">
        <v>2546</v>
      </c>
      <c r="B303" s="8">
        <v>42803</v>
      </c>
      <c r="C303" s="7" t="s">
        <v>2548</v>
      </c>
      <c r="D303" s="9" t="s">
        <v>2252</v>
      </c>
      <c r="E303" s="10" t="s">
        <v>1770</v>
      </c>
      <c r="F303" s="11">
        <v>968</v>
      </c>
      <c r="G303" s="32" t="s">
        <v>2015</v>
      </c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</row>
    <row r="304" spans="1:24" ht="18" customHeight="1" x14ac:dyDescent="0.25">
      <c r="A304" s="8" t="s">
        <v>2546</v>
      </c>
      <c r="B304" s="8">
        <v>42803</v>
      </c>
      <c r="C304" s="7" t="s">
        <v>292</v>
      </c>
      <c r="D304" s="9" t="s">
        <v>2163</v>
      </c>
      <c r="E304" s="10" t="s">
        <v>1770</v>
      </c>
      <c r="F304" s="11">
        <v>4900.5</v>
      </c>
      <c r="G304" s="32" t="s">
        <v>2015</v>
      </c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</row>
    <row r="305" spans="1:24" ht="18" customHeight="1" x14ac:dyDescent="0.25">
      <c r="A305" s="8" t="s">
        <v>2584</v>
      </c>
      <c r="B305" s="8">
        <v>42803</v>
      </c>
      <c r="C305" s="7" t="s">
        <v>438</v>
      </c>
      <c r="D305" s="9" t="s">
        <v>997</v>
      </c>
      <c r="E305" s="10" t="s">
        <v>1561</v>
      </c>
      <c r="F305" s="11">
        <v>565.41</v>
      </c>
      <c r="G305" s="32" t="s">
        <v>2015</v>
      </c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</row>
    <row r="306" spans="1:24" ht="18" customHeight="1" x14ac:dyDescent="0.25">
      <c r="A306" s="8" t="s">
        <v>2514</v>
      </c>
      <c r="B306" s="8">
        <v>42804</v>
      </c>
      <c r="C306" s="7" t="s">
        <v>79</v>
      </c>
      <c r="D306" s="9" t="s">
        <v>756</v>
      </c>
      <c r="E306" s="10" t="s">
        <v>1324</v>
      </c>
      <c r="F306" s="11">
        <v>1395.06</v>
      </c>
      <c r="G306" s="32" t="s">
        <v>2015</v>
      </c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</row>
    <row r="307" spans="1:24" ht="18" customHeight="1" x14ac:dyDescent="0.25">
      <c r="A307" s="8" t="s">
        <v>2540</v>
      </c>
      <c r="B307" s="8">
        <v>42804</v>
      </c>
      <c r="C307" s="7" t="s">
        <v>532</v>
      </c>
      <c r="D307" s="9" t="s">
        <v>1081</v>
      </c>
      <c r="E307" s="10" t="s">
        <v>1734</v>
      </c>
      <c r="F307" s="11">
        <v>580.79999999999995</v>
      </c>
      <c r="G307" s="32" t="s">
        <v>2015</v>
      </c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</row>
    <row r="308" spans="1:24" ht="18" customHeight="1" x14ac:dyDescent="0.25">
      <c r="A308" s="8" t="s">
        <v>2631</v>
      </c>
      <c r="B308" s="8">
        <v>42804</v>
      </c>
      <c r="C308" s="7" t="s">
        <v>2632</v>
      </c>
      <c r="D308" s="9" t="s">
        <v>992</v>
      </c>
      <c r="E308" s="10" t="s">
        <v>1558</v>
      </c>
      <c r="F308" s="11">
        <v>504.45</v>
      </c>
      <c r="G308" s="32" t="s">
        <v>2015</v>
      </c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</row>
    <row r="309" spans="1:24" ht="18" customHeight="1" x14ac:dyDescent="0.25">
      <c r="A309" s="8" t="s">
        <v>2588</v>
      </c>
      <c r="B309" s="8">
        <v>42807</v>
      </c>
      <c r="C309" s="7" t="s">
        <v>222</v>
      </c>
      <c r="D309" s="9" t="s">
        <v>824</v>
      </c>
      <c r="E309" s="10" t="s">
        <v>1299</v>
      </c>
      <c r="F309" s="11">
        <v>3.69</v>
      </c>
      <c r="G309" s="32" t="s">
        <v>2016</v>
      </c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</row>
    <row r="310" spans="1:24" ht="18" customHeight="1" x14ac:dyDescent="0.25">
      <c r="A310" s="8" t="s">
        <v>2605</v>
      </c>
      <c r="B310" s="8">
        <v>42807</v>
      </c>
      <c r="C310" s="7" t="s">
        <v>240</v>
      </c>
      <c r="D310" s="9" t="s">
        <v>840</v>
      </c>
      <c r="E310" s="10" t="s">
        <v>1320</v>
      </c>
      <c r="F310" s="11">
        <v>308.55</v>
      </c>
      <c r="G310" s="32" t="s">
        <v>2015</v>
      </c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</row>
    <row r="311" spans="1:24" ht="18" customHeight="1" x14ac:dyDescent="0.25">
      <c r="A311" s="8" t="s">
        <v>2469</v>
      </c>
      <c r="B311" s="8">
        <v>42808</v>
      </c>
      <c r="C311" s="7" t="s">
        <v>82</v>
      </c>
      <c r="D311" s="9" t="s">
        <v>2041</v>
      </c>
      <c r="E311" s="10" t="s">
        <v>1244</v>
      </c>
      <c r="F311" s="11">
        <v>110</v>
      </c>
      <c r="G311" s="32" t="s">
        <v>2015</v>
      </c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</row>
    <row r="312" spans="1:24" ht="18" customHeight="1" x14ac:dyDescent="0.25">
      <c r="A312" s="8" t="s">
        <v>2539</v>
      </c>
      <c r="B312" s="8">
        <v>42808</v>
      </c>
      <c r="C312" s="7" t="s">
        <v>426</v>
      </c>
      <c r="D312" s="9" t="s">
        <v>2209</v>
      </c>
      <c r="E312" s="10" t="s">
        <v>1545</v>
      </c>
      <c r="F312" s="11">
        <v>1000</v>
      </c>
      <c r="G312" s="32" t="s">
        <v>2015</v>
      </c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</row>
    <row r="313" spans="1:24" ht="18" customHeight="1" x14ac:dyDescent="0.25">
      <c r="A313" s="8" t="s">
        <v>2584</v>
      </c>
      <c r="B313" s="8">
        <v>42808</v>
      </c>
      <c r="C313" s="7" t="s">
        <v>437</v>
      </c>
      <c r="D313" s="9" t="s">
        <v>996</v>
      </c>
      <c r="E313" s="10" t="s">
        <v>1561</v>
      </c>
      <c r="F313" s="11">
        <v>771.98</v>
      </c>
      <c r="G313" s="32" t="s">
        <v>2015</v>
      </c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</row>
    <row r="314" spans="1:24" ht="18" customHeight="1" x14ac:dyDescent="0.25">
      <c r="A314" s="8" t="s">
        <v>2450</v>
      </c>
      <c r="B314" s="8">
        <v>42809</v>
      </c>
      <c r="C314" s="7" t="s">
        <v>236</v>
      </c>
      <c r="D314" s="9" t="s">
        <v>836</v>
      </c>
      <c r="E314" s="10" t="s">
        <v>1721</v>
      </c>
      <c r="F314" s="11">
        <v>219.25</v>
      </c>
      <c r="G314" s="32" t="s">
        <v>2015</v>
      </c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</row>
    <row r="315" spans="1:24" ht="18" customHeight="1" x14ac:dyDescent="0.25">
      <c r="A315" s="8" t="s">
        <v>2451</v>
      </c>
      <c r="B315" s="8">
        <v>42809</v>
      </c>
      <c r="C315" s="7" t="s">
        <v>204</v>
      </c>
      <c r="D315" s="9" t="s">
        <v>2123</v>
      </c>
      <c r="E315" s="10" t="s">
        <v>1291</v>
      </c>
      <c r="F315" s="11">
        <v>500</v>
      </c>
      <c r="G315" s="32" t="s">
        <v>2015</v>
      </c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</row>
    <row r="316" spans="1:24" ht="18" customHeight="1" x14ac:dyDescent="0.25">
      <c r="A316" s="8" t="s">
        <v>2451</v>
      </c>
      <c r="B316" s="8">
        <v>42809</v>
      </c>
      <c r="C316" s="7" t="s">
        <v>139</v>
      </c>
      <c r="D316" s="9" t="s">
        <v>2063</v>
      </c>
      <c r="E316" s="10" t="s">
        <v>1291</v>
      </c>
      <c r="F316" s="11">
        <v>500</v>
      </c>
      <c r="G316" s="32" t="s">
        <v>2015</v>
      </c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</row>
    <row r="317" spans="1:24" ht="18" customHeight="1" x14ac:dyDescent="0.25">
      <c r="A317" s="8" t="s">
        <v>2451</v>
      </c>
      <c r="B317" s="8">
        <v>42809</v>
      </c>
      <c r="C317" s="7" t="s">
        <v>142</v>
      </c>
      <c r="D317" s="9" t="s">
        <v>803</v>
      </c>
      <c r="E317" s="10" t="s">
        <v>1291</v>
      </c>
      <c r="F317" s="11">
        <v>605</v>
      </c>
      <c r="G317" s="32" t="s">
        <v>2015</v>
      </c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</row>
    <row r="318" spans="1:24" ht="18" customHeight="1" x14ac:dyDescent="0.25">
      <c r="A318" s="8" t="s">
        <v>2472</v>
      </c>
      <c r="B318" s="8">
        <v>42809</v>
      </c>
      <c r="C318" s="7" t="s">
        <v>2473</v>
      </c>
      <c r="D318" s="9" t="s">
        <v>854</v>
      </c>
      <c r="E318" s="10" t="s">
        <v>1345</v>
      </c>
      <c r="F318" s="11">
        <v>298.87</v>
      </c>
      <c r="G318" s="32" t="s">
        <v>2015</v>
      </c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</row>
    <row r="319" spans="1:24" ht="18" customHeight="1" x14ac:dyDescent="0.25">
      <c r="A319" s="8" t="s">
        <v>2487</v>
      </c>
      <c r="B319" s="8">
        <v>42809</v>
      </c>
      <c r="C319" s="7" t="s">
        <v>565</v>
      </c>
      <c r="D319" s="9" t="s">
        <v>2261</v>
      </c>
      <c r="E319" s="10" t="s">
        <v>1786</v>
      </c>
      <c r="F319" s="11">
        <v>7260</v>
      </c>
      <c r="G319" s="32" t="s">
        <v>2015</v>
      </c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</row>
    <row r="320" spans="1:24" ht="18" customHeight="1" x14ac:dyDescent="0.25">
      <c r="A320" s="8" t="s">
        <v>2490</v>
      </c>
      <c r="B320" s="8">
        <v>42809</v>
      </c>
      <c r="C320" s="7" t="s">
        <v>97</v>
      </c>
      <c r="D320" s="9" t="s">
        <v>774</v>
      </c>
      <c r="E320" s="10" t="s">
        <v>1256</v>
      </c>
      <c r="F320" s="11">
        <v>584.87</v>
      </c>
      <c r="G320" s="32" t="s">
        <v>2015</v>
      </c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</row>
    <row r="321" spans="1:24" ht="18" customHeight="1" x14ac:dyDescent="0.25">
      <c r="A321" s="8" t="s">
        <v>2503</v>
      </c>
      <c r="B321" s="8">
        <v>42809</v>
      </c>
      <c r="C321" s="7" t="s">
        <v>94</v>
      </c>
      <c r="D321" s="9" t="s">
        <v>770</v>
      </c>
      <c r="E321" s="10" t="s">
        <v>1255</v>
      </c>
      <c r="F321" s="11">
        <v>1012.12</v>
      </c>
      <c r="G321" s="32" t="s">
        <v>2016</v>
      </c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</row>
    <row r="322" spans="1:24" ht="18" customHeight="1" x14ac:dyDescent="0.25">
      <c r="A322" s="8" t="s">
        <v>2515</v>
      </c>
      <c r="B322" s="8">
        <v>42809</v>
      </c>
      <c r="C322" s="7" t="s">
        <v>8</v>
      </c>
      <c r="D322" s="9" t="s">
        <v>698</v>
      </c>
      <c r="E322" s="10" t="s">
        <v>1188</v>
      </c>
      <c r="F322" s="11">
        <v>1210</v>
      </c>
      <c r="G322" s="32" t="s">
        <v>2015</v>
      </c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</row>
    <row r="323" spans="1:24" ht="18" customHeight="1" x14ac:dyDescent="0.25">
      <c r="A323" s="8" t="s">
        <v>2524</v>
      </c>
      <c r="B323" s="8">
        <v>42809</v>
      </c>
      <c r="C323" s="7" t="s">
        <v>2525</v>
      </c>
      <c r="D323" s="9" t="s">
        <v>843</v>
      </c>
      <c r="E323" s="10" t="s">
        <v>1327</v>
      </c>
      <c r="F323" s="11">
        <v>500</v>
      </c>
      <c r="G323" s="32" t="s">
        <v>2015</v>
      </c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</row>
    <row r="324" spans="1:24" ht="18" customHeight="1" x14ac:dyDescent="0.25">
      <c r="A324" s="8" t="s">
        <v>2524</v>
      </c>
      <c r="B324" s="8">
        <v>42809</v>
      </c>
      <c r="C324" s="7" t="s">
        <v>251</v>
      </c>
      <c r="D324" s="9" t="s">
        <v>2141</v>
      </c>
      <c r="E324" s="10" t="s">
        <v>1327</v>
      </c>
      <c r="F324" s="11">
        <v>300</v>
      </c>
      <c r="G324" s="32" t="s">
        <v>2015</v>
      </c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</row>
    <row r="325" spans="1:24" ht="18" customHeight="1" x14ac:dyDescent="0.25">
      <c r="A325" s="8" t="s">
        <v>2540</v>
      </c>
      <c r="B325" s="8">
        <v>42809</v>
      </c>
      <c r="C325" s="7" t="s">
        <v>318</v>
      </c>
      <c r="D325" s="9" t="s">
        <v>902</v>
      </c>
      <c r="E325" s="10" t="s">
        <v>1734</v>
      </c>
      <c r="F325" s="11">
        <v>287.38</v>
      </c>
      <c r="G325" s="32" t="s">
        <v>2015</v>
      </c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</row>
    <row r="326" spans="1:24" ht="18" customHeight="1" x14ac:dyDescent="0.25">
      <c r="A326" s="8" t="s">
        <v>2546</v>
      </c>
      <c r="B326" s="8">
        <v>42809</v>
      </c>
      <c r="C326" s="7" t="s">
        <v>547</v>
      </c>
      <c r="D326" s="9" t="s">
        <v>1097</v>
      </c>
      <c r="E326" s="10" t="s">
        <v>1770</v>
      </c>
      <c r="F326" s="11">
        <v>3872</v>
      </c>
      <c r="G326" s="32" t="s">
        <v>2015</v>
      </c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</row>
    <row r="327" spans="1:24" ht="18" customHeight="1" x14ac:dyDescent="0.25">
      <c r="A327" s="8" t="s">
        <v>2561</v>
      </c>
      <c r="B327" s="8">
        <v>42809</v>
      </c>
      <c r="C327" s="7" t="s">
        <v>2562</v>
      </c>
      <c r="D327" s="9" t="s">
        <v>908</v>
      </c>
      <c r="E327" s="10" t="s">
        <v>1431</v>
      </c>
      <c r="F327" s="11">
        <v>680.47</v>
      </c>
      <c r="G327" s="32" t="s">
        <v>2015</v>
      </c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</row>
    <row r="328" spans="1:24" ht="18" customHeight="1" x14ac:dyDescent="0.25">
      <c r="A328" s="8" t="s">
        <v>2573</v>
      </c>
      <c r="B328" s="8">
        <v>42809</v>
      </c>
      <c r="C328" s="7" t="s">
        <v>2574</v>
      </c>
      <c r="D328" s="9" t="s">
        <v>1078</v>
      </c>
      <c r="E328" s="10" t="s">
        <v>1732</v>
      </c>
      <c r="F328" s="11">
        <v>246.4</v>
      </c>
      <c r="G328" s="32" t="s">
        <v>2015</v>
      </c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</row>
    <row r="329" spans="1:24" ht="18" customHeight="1" x14ac:dyDescent="0.25">
      <c r="A329" s="8" t="s">
        <v>2577</v>
      </c>
      <c r="B329" s="8">
        <v>42809</v>
      </c>
      <c r="C329" s="7" t="s">
        <v>2578</v>
      </c>
      <c r="D329" s="9" t="s">
        <v>1056</v>
      </c>
      <c r="E329" s="10" t="s">
        <v>1687</v>
      </c>
      <c r="F329" s="11">
        <v>446.19</v>
      </c>
      <c r="G329" s="32" t="s">
        <v>2015</v>
      </c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</row>
    <row r="330" spans="1:24" ht="18" customHeight="1" x14ac:dyDescent="0.25">
      <c r="A330" s="8" t="s">
        <v>2585</v>
      </c>
      <c r="B330" s="8">
        <v>42809</v>
      </c>
      <c r="C330" s="7" t="s">
        <v>552</v>
      </c>
      <c r="D330" s="9" t="s">
        <v>1100</v>
      </c>
      <c r="E330" s="10" t="s">
        <v>1779</v>
      </c>
      <c r="F330" s="11">
        <v>398.47</v>
      </c>
      <c r="G330" s="32" t="s">
        <v>2015</v>
      </c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</row>
    <row r="331" spans="1:24" ht="18" customHeight="1" x14ac:dyDescent="0.25">
      <c r="A331" s="8" t="s">
        <v>2597</v>
      </c>
      <c r="B331" s="8">
        <v>42809</v>
      </c>
      <c r="C331" s="7" t="s">
        <v>221</v>
      </c>
      <c r="D331" s="9" t="s">
        <v>823</v>
      </c>
      <c r="E331" s="10" t="s">
        <v>1475</v>
      </c>
      <c r="F331" s="11">
        <v>1775.57</v>
      </c>
      <c r="G331" s="32" t="s">
        <v>2015</v>
      </c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</row>
    <row r="332" spans="1:24" ht="18" customHeight="1" x14ac:dyDescent="0.25">
      <c r="A332" s="8" t="s">
        <v>2609</v>
      </c>
      <c r="B332" s="8">
        <v>42809</v>
      </c>
      <c r="C332" s="7" t="s">
        <v>82</v>
      </c>
      <c r="D332" s="9" t="s">
        <v>2041</v>
      </c>
      <c r="E332" s="10" t="s">
        <v>1722</v>
      </c>
      <c r="F332" s="11">
        <v>400</v>
      </c>
      <c r="G332" s="32" t="s">
        <v>2016</v>
      </c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</row>
    <row r="333" spans="1:24" ht="18" customHeight="1" x14ac:dyDescent="0.25">
      <c r="A333" s="8" t="s">
        <v>2596</v>
      </c>
      <c r="B333" s="8">
        <v>42810</v>
      </c>
      <c r="C333" s="7" t="s">
        <v>231</v>
      </c>
      <c r="D333" s="9" t="s">
        <v>832</v>
      </c>
      <c r="E333" s="10" t="s">
        <v>1308</v>
      </c>
      <c r="F333" s="11">
        <v>764.96</v>
      </c>
      <c r="G333" s="32" t="s">
        <v>2016</v>
      </c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</row>
    <row r="334" spans="1:24" ht="18" customHeight="1" x14ac:dyDescent="0.25">
      <c r="A334" s="8" t="s">
        <v>2610</v>
      </c>
      <c r="B334" s="8">
        <v>42810</v>
      </c>
      <c r="C334" s="7" t="s">
        <v>460</v>
      </c>
      <c r="D334" s="9" t="s">
        <v>1020</v>
      </c>
      <c r="E334" s="10" t="s">
        <v>1602</v>
      </c>
      <c r="F334" s="11">
        <v>2174.34</v>
      </c>
      <c r="G334" s="32" t="s">
        <v>2015</v>
      </c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</row>
    <row r="335" spans="1:24" ht="18" customHeight="1" x14ac:dyDescent="0.25">
      <c r="A335" s="8" t="s">
        <v>2631</v>
      </c>
      <c r="B335" s="8">
        <v>42810</v>
      </c>
      <c r="C335" s="7" t="s">
        <v>2633</v>
      </c>
      <c r="D335" s="9" t="s">
        <v>993</v>
      </c>
      <c r="E335" s="10" t="s">
        <v>1558</v>
      </c>
      <c r="F335" s="11">
        <v>5131.8900000000003</v>
      </c>
      <c r="G335" s="32" t="s">
        <v>2015</v>
      </c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</row>
    <row r="336" spans="1:24" ht="18" customHeight="1" x14ac:dyDescent="0.25">
      <c r="A336" s="8" t="s">
        <v>2653</v>
      </c>
      <c r="B336" s="8">
        <v>42810</v>
      </c>
      <c r="C336" s="7" t="s">
        <v>114</v>
      </c>
      <c r="D336" s="9" t="s">
        <v>2049</v>
      </c>
      <c r="E336" s="10" t="s">
        <v>1274</v>
      </c>
      <c r="F336" s="11">
        <v>1125.3</v>
      </c>
      <c r="G336" s="32" t="s">
        <v>2015</v>
      </c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</row>
    <row r="337" spans="1:24" ht="18" customHeight="1" x14ac:dyDescent="0.25">
      <c r="A337" s="8" t="s">
        <v>2450</v>
      </c>
      <c r="B337" s="8">
        <v>42811</v>
      </c>
      <c r="C337" s="7" t="s">
        <v>309</v>
      </c>
      <c r="D337" s="9" t="s">
        <v>892</v>
      </c>
      <c r="E337" s="10" t="s">
        <v>1721</v>
      </c>
      <c r="F337" s="11">
        <v>726</v>
      </c>
      <c r="G337" s="32" t="s">
        <v>2015</v>
      </c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</row>
    <row r="338" spans="1:24" ht="18" customHeight="1" x14ac:dyDescent="0.25">
      <c r="A338" s="8" t="s">
        <v>2451</v>
      </c>
      <c r="B338" s="8">
        <v>42811</v>
      </c>
      <c r="C338" s="7" t="s">
        <v>185</v>
      </c>
      <c r="D338" s="9" t="s">
        <v>2107</v>
      </c>
      <c r="E338" s="10" t="s">
        <v>1291</v>
      </c>
      <c r="F338" s="11">
        <v>605</v>
      </c>
      <c r="G338" s="32" t="s">
        <v>2015</v>
      </c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</row>
    <row r="339" spans="1:24" ht="18" customHeight="1" x14ac:dyDescent="0.25">
      <c r="A339" s="8" t="s">
        <v>2451</v>
      </c>
      <c r="B339" s="8">
        <v>42811</v>
      </c>
      <c r="C339" s="7" t="s">
        <v>207</v>
      </c>
      <c r="D339" s="9" t="s">
        <v>2126</v>
      </c>
      <c r="E339" s="10" t="s">
        <v>1291</v>
      </c>
      <c r="F339" s="11">
        <v>500</v>
      </c>
      <c r="G339" s="32" t="s">
        <v>2015</v>
      </c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</row>
    <row r="340" spans="1:24" ht="18" customHeight="1" x14ac:dyDescent="0.25">
      <c r="A340" s="8" t="s">
        <v>2451</v>
      </c>
      <c r="B340" s="8">
        <v>42811</v>
      </c>
      <c r="C340" s="7" t="s">
        <v>136</v>
      </c>
      <c r="D340" s="9" t="s">
        <v>802</v>
      </c>
      <c r="E340" s="10" t="s">
        <v>1291</v>
      </c>
      <c r="F340" s="11">
        <v>605</v>
      </c>
      <c r="G340" s="32" t="s">
        <v>2015</v>
      </c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</row>
    <row r="341" spans="1:24" ht="18" customHeight="1" x14ac:dyDescent="0.25">
      <c r="A341" s="8" t="s">
        <v>2451</v>
      </c>
      <c r="B341" s="8">
        <v>42811</v>
      </c>
      <c r="C341" s="7" t="s">
        <v>144</v>
      </c>
      <c r="D341" s="9" t="s">
        <v>2067</v>
      </c>
      <c r="E341" s="10" t="s">
        <v>1291</v>
      </c>
      <c r="F341" s="11">
        <v>500</v>
      </c>
      <c r="G341" s="32" t="s">
        <v>2015</v>
      </c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</row>
    <row r="342" spans="1:24" ht="18" customHeight="1" x14ac:dyDescent="0.25">
      <c r="A342" s="8" t="s">
        <v>2451</v>
      </c>
      <c r="B342" s="8">
        <v>42811</v>
      </c>
      <c r="C342" s="7" t="s">
        <v>152</v>
      </c>
      <c r="D342" s="9" t="s">
        <v>2077</v>
      </c>
      <c r="E342" s="10" t="s">
        <v>1291</v>
      </c>
      <c r="F342" s="11">
        <v>500</v>
      </c>
      <c r="G342" s="32" t="s">
        <v>2015</v>
      </c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</row>
    <row r="343" spans="1:24" ht="18" customHeight="1" x14ac:dyDescent="0.25">
      <c r="A343" s="8" t="s">
        <v>2451</v>
      </c>
      <c r="B343" s="8">
        <v>42811</v>
      </c>
      <c r="C343" s="7" t="s">
        <v>160</v>
      </c>
      <c r="D343" s="9" t="s">
        <v>2084</v>
      </c>
      <c r="E343" s="10" t="s">
        <v>1291</v>
      </c>
      <c r="F343" s="11">
        <v>500</v>
      </c>
      <c r="G343" s="32" t="s">
        <v>2015</v>
      </c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</row>
    <row r="344" spans="1:24" ht="18" customHeight="1" x14ac:dyDescent="0.25">
      <c r="A344" s="8" t="s">
        <v>2451</v>
      </c>
      <c r="B344" s="8">
        <v>42811</v>
      </c>
      <c r="C344" s="7" t="s">
        <v>164</v>
      </c>
      <c r="D344" s="9" t="s">
        <v>2088</v>
      </c>
      <c r="E344" s="10" t="s">
        <v>1291</v>
      </c>
      <c r="F344" s="11">
        <v>500</v>
      </c>
      <c r="G344" s="32" t="s">
        <v>2015</v>
      </c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</row>
    <row r="345" spans="1:24" ht="18" customHeight="1" x14ac:dyDescent="0.25">
      <c r="A345" s="8" t="s">
        <v>2451</v>
      </c>
      <c r="B345" s="8">
        <v>42811</v>
      </c>
      <c r="C345" s="7" t="s">
        <v>165</v>
      </c>
      <c r="D345" s="9" t="s">
        <v>2089</v>
      </c>
      <c r="E345" s="10" t="s">
        <v>1291</v>
      </c>
      <c r="F345" s="11">
        <v>605</v>
      </c>
      <c r="G345" s="32" t="s">
        <v>2015</v>
      </c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</row>
    <row r="346" spans="1:24" ht="18" customHeight="1" x14ac:dyDescent="0.25">
      <c r="A346" s="8" t="s">
        <v>2461</v>
      </c>
      <c r="B346" s="8">
        <v>42811</v>
      </c>
      <c r="C346" s="7" t="s">
        <v>2462</v>
      </c>
      <c r="D346" s="9" t="s">
        <v>914</v>
      </c>
      <c r="E346" s="10" t="s">
        <v>1434</v>
      </c>
      <c r="F346" s="11">
        <v>513.03</v>
      </c>
      <c r="G346" s="32" t="s">
        <v>2015</v>
      </c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</row>
    <row r="347" spans="1:24" ht="18" customHeight="1" x14ac:dyDescent="0.25">
      <c r="A347" s="8" t="s">
        <v>2463</v>
      </c>
      <c r="B347" s="8">
        <v>42811</v>
      </c>
      <c r="C347" s="7" t="s">
        <v>96</v>
      </c>
      <c r="D347" s="9" t="s">
        <v>773</v>
      </c>
      <c r="E347" s="10" t="s">
        <v>1705</v>
      </c>
      <c r="F347" s="11">
        <v>488.61</v>
      </c>
      <c r="G347" s="32" t="s">
        <v>2015</v>
      </c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</row>
    <row r="348" spans="1:24" ht="18" customHeight="1" x14ac:dyDescent="0.25">
      <c r="A348" s="8" t="s">
        <v>2496</v>
      </c>
      <c r="B348" s="8">
        <v>42811</v>
      </c>
      <c r="C348" s="7" t="s">
        <v>340</v>
      </c>
      <c r="D348" s="9" t="s">
        <v>926</v>
      </c>
      <c r="E348" s="10" t="s">
        <v>1447</v>
      </c>
      <c r="F348" s="11">
        <v>2752.65</v>
      </c>
      <c r="G348" s="32" t="s">
        <v>2016</v>
      </c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</row>
    <row r="349" spans="1:24" ht="18" customHeight="1" x14ac:dyDescent="0.25">
      <c r="A349" s="8" t="s">
        <v>2515</v>
      </c>
      <c r="B349" s="8">
        <v>42811</v>
      </c>
      <c r="C349" s="7" t="s">
        <v>2517</v>
      </c>
      <c r="D349" s="9" t="s">
        <v>693</v>
      </c>
      <c r="E349" s="10" t="s">
        <v>1188</v>
      </c>
      <c r="F349" s="11">
        <v>1210</v>
      </c>
      <c r="G349" s="32" t="s">
        <v>2015</v>
      </c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</row>
    <row r="350" spans="1:24" ht="18" customHeight="1" x14ac:dyDescent="0.25">
      <c r="A350" s="8" t="s">
        <v>2515</v>
      </c>
      <c r="B350" s="8">
        <v>42811</v>
      </c>
      <c r="C350" s="7" t="s">
        <v>2518</v>
      </c>
      <c r="D350" s="9" t="s">
        <v>694</v>
      </c>
      <c r="E350" s="10" t="s">
        <v>1188</v>
      </c>
      <c r="F350" s="11">
        <v>1210</v>
      </c>
      <c r="G350" s="32" t="s">
        <v>2015</v>
      </c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</row>
    <row r="351" spans="1:24" ht="18" customHeight="1" x14ac:dyDescent="0.25">
      <c r="A351" s="8" t="s">
        <v>2515</v>
      </c>
      <c r="B351" s="8">
        <v>42811</v>
      </c>
      <c r="C351" s="7" t="s">
        <v>7</v>
      </c>
      <c r="D351" s="9" t="s">
        <v>696</v>
      </c>
      <c r="E351" s="10" t="s">
        <v>1188</v>
      </c>
      <c r="F351" s="11">
        <v>1210</v>
      </c>
      <c r="G351" s="32" t="s">
        <v>2015</v>
      </c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</row>
    <row r="352" spans="1:24" ht="18" customHeight="1" x14ac:dyDescent="0.25">
      <c r="A352" s="8" t="s">
        <v>2560</v>
      </c>
      <c r="B352" s="8">
        <v>42811</v>
      </c>
      <c r="C352" s="7" t="s">
        <v>99</v>
      </c>
      <c r="D352" s="9" t="s">
        <v>775</v>
      </c>
      <c r="E352" s="10" t="s">
        <v>1195</v>
      </c>
      <c r="F352" s="11">
        <v>146.07</v>
      </c>
      <c r="G352" s="32" t="s">
        <v>2015</v>
      </c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</row>
    <row r="353" spans="1:24" ht="18" customHeight="1" x14ac:dyDescent="0.25">
      <c r="A353" s="8" t="s">
        <v>2566</v>
      </c>
      <c r="B353" s="8">
        <v>42811</v>
      </c>
      <c r="C353" s="7" t="s">
        <v>2388</v>
      </c>
      <c r="D353" s="9" t="s">
        <v>782</v>
      </c>
      <c r="E353" s="10" t="s">
        <v>1520</v>
      </c>
      <c r="F353" s="11">
        <v>456.39</v>
      </c>
      <c r="G353" s="32" t="s">
        <v>2015</v>
      </c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</row>
    <row r="354" spans="1:24" ht="18" customHeight="1" x14ac:dyDescent="0.25">
      <c r="A354" s="8" t="s">
        <v>2573</v>
      </c>
      <c r="B354" s="8">
        <v>42811</v>
      </c>
      <c r="C354" s="7" t="s">
        <v>529</v>
      </c>
      <c r="D354" s="9" t="s">
        <v>1077</v>
      </c>
      <c r="E354" s="10" t="s">
        <v>1732</v>
      </c>
      <c r="F354" s="11">
        <v>1027.98</v>
      </c>
      <c r="G354" s="32" t="s">
        <v>2015</v>
      </c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</row>
    <row r="355" spans="1:24" ht="18" customHeight="1" x14ac:dyDescent="0.25">
      <c r="A355" s="8" t="s">
        <v>2493</v>
      </c>
      <c r="B355" s="8">
        <v>42814</v>
      </c>
      <c r="C355" s="7" t="s">
        <v>217</v>
      </c>
      <c r="D355" s="9" t="s">
        <v>822</v>
      </c>
      <c r="E355" s="10" t="s">
        <v>1297</v>
      </c>
      <c r="F355" s="11">
        <v>145.19999999999999</v>
      </c>
      <c r="G355" s="32" t="s">
        <v>2015</v>
      </c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</row>
    <row r="356" spans="1:24" ht="18" customHeight="1" x14ac:dyDescent="0.25">
      <c r="A356" s="8" t="s">
        <v>2528</v>
      </c>
      <c r="B356" s="8">
        <v>42814</v>
      </c>
      <c r="C356" s="7" t="s">
        <v>81</v>
      </c>
      <c r="D356" s="9" t="s">
        <v>2040</v>
      </c>
      <c r="E356" s="10" t="s">
        <v>1750</v>
      </c>
      <c r="F356" s="11">
        <v>338.8</v>
      </c>
      <c r="G356" s="32" t="s">
        <v>2015</v>
      </c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</row>
    <row r="357" spans="1:24" ht="18" customHeight="1" x14ac:dyDescent="0.25">
      <c r="A357" s="8" t="s">
        <v>2535</v>
      </c>
      <c r="B357" s="8">
        <v>42814</v>
      </c>
      <c r="C357" s="7" t="s">
        <v>2537</v>
      </c>
      <c r="D357" s="9" t="s">
        <v>1107</v>
      </c>
      <c r="E357" s="10" t="s">
        <v>1781</v>
      </c>
      <c r="F357" s="11">
        <v>4840</v>
      </c>
      <c r="G357" s="32" t="s">
        <v>2015</v>
      </c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</row>
    <row r="358" spans="1:24" ht="18" customHeight="1" x14ac:dyDescent="0.25">
      <c r="A358" s="8" t="s">
        <v>2577</v>
      </c>
      <c r="B358" s="8">
        <v>42814</v>
      </c>
      <c r="C358" s="7" t="s">
        <v>509</v>
      </c>
      <c r="D358" s="9" t="s">
        <v>1055</v>
      </c>
      <c r="E358" s="10" t="s">
        <v>1687</v>
      </c>
      <c r="F358" s="11">
        <v>53</v>
      </c>
      <c r="G358" s="32" t="s">
        <v>2015</v>
      </c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</row>
    <row r="359" spans="1:24" ht="18" customHeight="1" x14ac:dyDescent="0.25">
      <c r="A359" s="8" t="s">
        <v>2590</v>
      </c>
      <c r="B359" s="8">
        <v>42814</v>
      </c>
      <c r="C359" s="7" t="s">
        <v>119</v>
      </c>
      <c r="D359" s="9" t="s">
        <v>791</v>
      </c>
      <c r="E359" s="10" t="s">
        <v>1280</v>
      </c>
      <c r="F359" s="11">
        <v>1700</v>
      </c>
      <c r="G359" s="32" t="s">
        <v>2015</v>
      </c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</row>
    <row r="360" spans="1:24" ht="18" customHeight="1" x14ac:dyDescent="0.25">
      <c r="A360" s="8" t="s">
        <v>2598</v>
      </c>
      <c r="B360" s="8">
        <v>42814</v>
      </c>
      <c r="C360" s="7" t="s">
        <v>261</v>
      </c>
      <c r="D360" s="9" t="s">
        <v>2147</v>
      </c>
      <c r="E360" s="10" t="s">
        <v>1337</v>
      </c>
      <c r="F360" s="11">
        <v>778.03</v>
      </c>
      <c r="G360" s="32" t="s">
        <v>2015</v>
      </c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</row>
    <row r="361" spans="1:24" ht="18" customHeight="1" x14ac:dyDescent="0.25">
      <c r="A361" s="8" t="s">
        <v>2614</v>
      </c>
      <c r="B361" s="8">
        <v>42814</v>
      </c>
      <c r="C361" s="7" t="s">
        <v>220</v>
      </c>
      <c r="D361" s="9" t="s">
        <v>2130</v>
      </c>
      <c r="E361" s="10" t="s">
        <v>1298</v>
      </c>
      <c r="F361" s="11">
        <v>8094.9</v>
      </c>
      <c r="G361" s="32" t="s">
        <v>2015</v>
      </c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</row>
    <row r="362" spans="1:24" ht="18" customHeight="1" x14ac:dyDescent="0.25">
      <c r="A362" s="8" t="s">
        <v>2617</v>
      </c>
      <c r="B362" s="8">
        <v>42814</v>
      </c>
      <c r="C362" s="7" t="s">
        <v>2618</v>
      </c>
      <c r="D362" s="9" t="s">
        <v>1048</v>
      </c>
      <c r="E362" s="10" t="s">
        <v>1671</v>
      </c>
      <c r="F362" s="11">
        <v>73.010000000000005</v>
      </c>
      <c r="G362" s="32" t="s">
        <v>2015</v>
      </c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</row>
    <row r="363" spans="1:24" ht="18" customHeight="1" x14ac:dyDescent="0.25">
      <c r="A363" s="8" t="s">
        <v>2621</v>
      </c>
      <c r="B363" s="8">
        <v>42814</v>
      </c>
      <c r="C363" s="7" t="s">
        <v>279</v>
      </c>
      <c r="D363" s="9" t="s">
        <v>865</v>
      </c>
      <c r="E363" s="10" t="s">
        <v>1665</v>
      </c>
      <c r="F363" s="11">
        <v>656.99</v>
      </c>
      <c r="G363" s="32" t="s">
        <v>2016</v>
      </c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</row>
    <row r="364" spans="1:24" ht="18" customHeight="1" x14ac:dyDescent="0.25">
      <c r="A364" s="8" t="s">
        <v>2451</v>
      </c>
      <c r="B364" s="8">
        <v>42815</v>
      </c>
      <c r="C364" s="7" t="s">
        <v>203</v>
      </c>
      <c r="D364" s="9" t="s">
        <v>2122</v>
      </c>
      <c r="E364" s="10" t="s">
        <v>1291</v>
      </c>
      <c r="F364" s="11">
        <v>605</v>
      </c>
      <c r="G364" s="32" t="s">
        <v>2015</v>
      </c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</row>
    <row r="365" spans="1:24" ht="18" customHeight="1" x14ac:dyDescent="0.25">
      <c r="A365" s="8" t="s">
        <v>2472</v>
      </c>
      <c r="B365" s="8">
        <v>42815</v>
      </c>
      <c r="C365" s="7" t="s">
        <v>269</v>
      </c>
      <c r="D365" s="9" t="s">
        <v>852</v>
      </c>
      <c r="E365" s="10" t="s">
        <v>1345</v>
      </c>
      <c r="F365" s="11">
        <v>1020.71</v>
      </c>
      <c r="G365" s="32" t="s">
        <v>2015</v>
      </c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</row>
    <row r="366" spans="1:24" ht="18" customHeight="1" x14ac:dyDescent="0.25">
      <c r="A366" s="8" t="s">
        <v>2481</v>
      </c>
      <c r="B366" s="8">
        <v>42815</v>
      </c>
      <c r="C366" s="7" t="s">
        <v>400</v>
      </c>
      <c r="D366" s="9" t="s">
        <v>6215</v>
      </c>
      <c r="E366" s="10" t="s">
        <v>1532</v>
      </c>
      <c r="F366" s="11">
        <v>393.25</v>
      </c>
      <c r="G366" s="32" t="s">
        <v>2015</v>
      </c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</row>
    <row r="367" spans="1:24" ht="18" customHeight="1" x14ac:dyDescent="0.25">
      <c r="A367" s="8" t="s">
        <v>2487</v>
      </c>
      <c r="B367" s="8">
        <v>42815</v>
      </c>
      <c r="C367" s="7" t="s">
        <v>564</v>
      </c>
      <c r="D367" s="9" t="s">
        <v>2260</v>
      </c>
      <c r="E367" s="10" t="s">
        <v>1786</v>
      </c>
      <c r="F367" s="11">
        <v>432.1</v>
      </c>
      <c r="G367" s="32" t="s">
        <v>2015</v>
      </c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</row>
    <row r="368" spans="1:24" ht="18" customHeight="1" x14ac:dyDescent="0.25">
      <c r="A368" s="8" t="s">
        <v>2493</v>
      </c>
      <c r="B368" s="8">
        <v>42815</v>
      </c>
      <c r="C368" s="7" t="s">
        <v>218</v>
      </c>
      <c r="D368" s="9" t="s">
        <v>2128</v>
      </c>
      <c r="E368" s="10" t="s">
        <v>1297</v>
      </c>
      <c r="F368" s="11">
        <v>120</v>
      </c>
      <c r="G368" s="32" t="s">
        <v>2015</v>
      </c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</row>
    <row r="369" spans="1:24" ht="18" customHeight="1" x14ac:dyDescent="0.25">
      <c r="A369" s="8" t="s">
        <v>2494</v>
      </c>
      <c r="B369" s="8">
        <v>42815</v>
      </c>
      <c r="C369" s="7" t="s">
        <v>373</v>
      </c>
      <c r="D369" s="9" t="s">
        <v>6216</v>
      </c>
      <c r="E369" s="10" t="s">
        <v>1491</v>
      </c>
      <c r="F369" s="11">
        <v>363</v>
      </c>
      <c r="G369" s="32" t="s">
        <v>2015</v>
      </c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</row>
    <row r="370" spans="1:24" ht="18" customHeight="1" x14ac:dyDescent="0.25">
      <c r="A370" s="8" t="s">
        <v>2498</v>
      </c>
      <c r="B370" s="8">
        <v>42815</v>
      </c>
      <c r="C370" s="7" t="s">
        <v>594</v>
      </c>
      <c r="D370" s="9" t="s">
        <v>6217</v>
      </c>
      <c r="E370" s="10" t="s">
        <v>1829</v>
      </c>
      <c r="F370" s="11">
        <v>1331</v>
      </c>
      <c r="G370" s="32" t="s">
        <v>2015</v>
      </c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</row>
    <row r="371" spans="1:24" ht="18" customHeight="1" x14ac:dyDescent="0.25">
      <c r="A371" s="8" t="s">
        <v>2534</v>
      </c>
      <c r="B371" s="8">
        <v>42815</v>
      </c>
      <c r="C371" s="7" t="s">
        <v>249</v>
      </c>
      <c r="D371" s="9" t="s">
        <v>6218</v>
      </c>
      <c r="E371" s="10" t="s">
        <v>1326</v>
      </c>
      <c r="F371" s="11">
        <v>1210</v>
      </c>
      <c r="G371" s="32" t="s">
        <v>2015</v>
      </c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</row>
    <row r="372" spans="1:24" ht="18" customHeight="1" x14ac:dyDescent="0.25">
      <c r="A372" s="8" t="s">
        <v>2534</v>
      </c>
      <c r="B372" s="8">
        <v>42815</v>
      </c>
      <c r="C372" s="7" t="s">
        <v>250</v>
      </c>
      <c r="D372" s="9" t="s">
        <v>6219</v>
      </c>
      <c r="E372" s="10" t="s">
        <v>1326</v>
      </c>
      <c r="F372" s="11">
        <v>5445</v>
      </c>
      <c r="G372" s="32" t="s">
        <v>2015</v>
      </c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</row>
    <row r="373" spans="1:24" ht="18" customHeight="1" x14ac:dyDescent="0.25">
      <c r="A373" s="8" t="s">
        <v>2566</v>
      </c>
      <c r="B373" s="8">
        <v>42815</v>
      </c>
      <c r="C373" s="7" t="s">
        <v>392</v>
      </c>
      <c r="D373" s="9" t="s">
        <v>2567</v>
      </c>
      <c r="E373" s="10" t="s">
        <v>1520</v>
      </c>
      <c r="F373" s="11">
        <v>4301.4399999999996</v>
      </c>
      <c r="G373" s="32" t="s">
        <v>2015</v>
      </c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</row>
    <row r="374" spans="1:24" ht="18" customHeight="1" x14ac:dyDescent="0.25">
      <c r="A374" s="8" t="s">
        <v>2566</v>
      </c>
      <c r="B374" s="8">
        <v>42815</v>
      </c>
      <c r="C374" s="7" t="s">
        <v>391</v>
      </c>
      <c r="D374" s="9" t="s">
        <v>2568</v>
      </c>
      <c r="E374" s="10" t="s">
        <v>1520</v>
      </c>
      <c r="F374" s="11">
        <v>3296.8</v>
      </c>
      <c r="G374" s="32" t="s">
        <v>2015</v>
      </c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</row>
    <row r="375" spans="1:24" ht="18" customHeight="1" x14ac:dyDescent="0.25">
      <c r="A375" s="8" t="s">
        <v>2566</v>
      </c>
      <c r="B375" s="8">
        <v>42815</v>
      </c>
      <c r="C375" s="7" t="s">
        <v>390</v>
      </c>
      <c r="D375" s="9" t="s">
        <v>2569</v>
      </c>
      <c r="E375" s="10" t="s">
        <v>1520</v>
      </c>
      <c r="F375" s="11">
        <v>3026.4</v>
      </c>
      <c r="G375" s="32" t="s">
        <v>2015</v>
      </c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</row>
    <row r="376" spans="1:24" ht="18" customHeight="1" x14ac:dyDescent="0.25">
      <c r="A376" s="8" t="s">
        <v>2566</v>
      </c>
      <c r="B376" s="8">
        <v>42815</v>
      </c>
      <c r="C376" s="7" t="s">
        <v>389</v>
      </c>
      <c r="D376" s="9" t="s">
        <v>2190</v>
      </c>
      <c r="E376" s="10" t="s">
        <v>1520</v>
      </c>
      <c r="F376" s="11">
        <v>4492.8</v>
      </c>
      <c r="G376" s="32" t="s">
        <v>2015</v>
      </c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</row>
    <row r="377" spans="1:24" ht="18" customHeight="1" x14ac:dyDescent="0.25">
      <c r="A377" s="8" t="s">
        <v>2594</v>
      </c>
      <c r="B377" s="8">
        <v>42815</v>
      </c>
      <c r="C377" s="7" t="s">
        <v>230</v>
      </c>
      <c r="D377" s="9" t="s">
        <v>831</v>
      </c>
      <c r="E377" s="10" t="s">
        <v>1341</v>
      </c>
      <c r="F377" s="11">
        <v>1577.88</v>
      </c>
      <c r="G377" s="32" t="s">
        <v>2016</v>
      </c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</row>
    <row r="378" spans="1:24" ht="18" customHeight="1" x14ac:dyDescent="0.25">
      <c r="A378" s="8" t="s">
        <v>2594</v>
      </c>
      <c r="B378" s="8">
        <v>42815</v>
      </c>
      <c r="C378" s="7" t="s">
        <v>2595</v>
      </c>
      <c r="D378" s="9" t="s">
        <v>850</v>
      </c>
      <c r="E378" s="10" t="s">
        <v>1341</v>
      </c>
      <c r="F378" s="11">
        <v>187.88</v>
      </c>
      <c r="G378" s="32" t="s">
        <v>2016</v>
      </c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</row>
    <row r="379" spans="1:24" ht="18" customHeight="1" x14ac:dyDescent="0.25">
      <c r="A379" s="8" t="s">
        <v>2450</v>
      </c>
      <c r="B379" s="8">
        <v>42816</v>
      </c>
      <c r="C379" s="7" t="s">
        <v>2361</v>
      </c>
      <c r="D379" s="9" t="s">
        <v>938</v>
      </c>
      <c r="E379" s="10" t="s">
        <v>1721</v>
      </c>
      <c r="F379" s="11">
        <v>435.6</v>
      </c>
      <c r="G379" s="32" t="s">
        <v>2015</v>
      </c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</row>
    <row r="380" spans="1:24" ht="18" customHeight="1" x14ac:dyDescent="0.25">
      <c r="A380" s="8" t="s">
        <v>2451</v>
      </c>
      <c r="B380" s="8">
        <v>42816</v>
      </c>
      <c r="C380" s="7" t="s">
        <v>193</v>
      </c>
      <c r="D380" s="9" t="s">
        <v>2115</v>
      </c>
      <c r="E380" s="10" t="s">
        <v>1291</v>
      </c>
      <c r="F380" s="11">
        <v>605</v>
      </c>
      <c r="G380" s="32" t="s">
        <v>2015</v>
      </c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</row>
    <row r="381" spans="1:24" ht="18" customHeight="1" x14ac:dyDescent="0.25">
      <c r="A381" s="8" t="s">
        <v>2471</v>
      </c>
      <c r="B381" s="8">
        <v>42816</v>
      </c>
      <c r="C381" s="7" t="s">
        <v>82</v>
      </c>
      <c r="D381" s="9" t="s">
        <v>2041</v>
      </c>
      <c r="E381" s="10" t="s">
        <v>1373</v>
      </c>
      <c r="F381" s="11">
        <v>179.9</v>
      </c>
      <c r="G381" s="32" t="s">
        <v>2015</v>
      </c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</row>
    <row r="382" spans="1:24" ht="18" customHeight="1" x14ac:dyDescent="0.25">
      <c r="A382" s="8" t="s">
        <v>2498</v>
      </c>
      <c r="B382" s="8">
        <v>42816</v>
      </c>
      <c r="C382" s="7" t="s">
        <v>593</v>
      </c>
      <c r="D382" s="9" t="s">
        <v>2275</v>
      </c>
      <c r="E382" s="10" t="s">
        <v>1829</v>
      </c>
      <c r="F382" s="11">
        <v>150</v>
      </c>
      <c r="G382" s="32" t="s">
        <v>2015</v>
      </c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</row>
    <row r="383" spans="1:24" ht="18" customHeight="1" x14ac:dyDescent="0.25">
      <c r="A383" s="8" t="s">
        <v>2515</v>
      </c>
      <c r="B383" s="8">
        <v>42816</v>
      </c>
      <c r="C383" s="7" t="s">
        <v>2516</v>
      </c>
      <c r="D383" s="9" t="s">
        <v>691</v>
      </c>
      <c r="E383" s="10" t="s">
        <v>1188</v>
      </c>
      <c r="F383" s="11">
        <v>1210</v>
      </c>
      <c r="G383" s="32" t="s">
        <v>2015</v>
      </c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</row>
    <row r="384" spans="1:24" ht="18" customHeight="1" x14ac:dyDescent="0.25">
      <c r="A384" s="8" t="s">
        <v>2573</v>
      </c>
      <c r="B384" s="8">
        <v>42816</v>
      </c>
      <c r="C384" s="7" t="s">
        <v>531</v>
      </c>
      <c r="D384" s="9" t="s">
        <v>1080</v>
      </c>
      <c r="E384" s="10" t="s">
        <v>1732</v>
      </c>
      <c r="F384" s="11">
        <v>465.5</v>
      </c>
      <c r="G384" s="32" t="s">
        <v>2015</v>
      </c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</row>
    <row r="385" spans="1:24" ht="18" customHeight="1" x14ac:dyDescent="0.25">
      <c r="A385" s="8" t="s">
        <v>2583</v>
      </c>
      <c r="B385" s="8">
        <v>42816</v>
      </c>
      <c r="C385" s="7" t="s">
        <v>333</v>
      </c>
      <c r="D385" s="9" t="s">
        <v>919</v>
      </c>
      <c r="E385" s="10" t="s">
        <v>1564</v>
      </c>
      <c r="F385" s="11">
        <v>1860.65</v>
      </c>
      <c r="G385" s="32" t="s">
        <v>2015</v>
      </c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</row>
    <row r="386" spans="1:24" ht="18" customHeight="1" x14ac:dyDescent="0.25">
      <c r="A386" s="8" t="s">
        <v>2609</v>
      </c>
      <c r="B386" s="8">
        <v>42816</v>
      </c>
      <c r="C386" s="7" t="s">
        <v>2361</v>
      </c>
      <c r="D386" s="9" t="s">
        <v>938</v>
      </c>
      <c r="E386" s="10" t="s">
        <v>1722</v>
      </c>
      <c r="F386" s="11">
        <v>166.98</v>
      </c>
      <c r="G386" s="32" t="s">
        <v>2016</v>
      </c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</row>
    <row r="387" spans="1:24" ht="18" customHeight="1" x14ac:dyDescent="0.25">
      <c r="A387" s="8" t="s">
        <v>2477</v>
      </c>
      <c r="B387" s="8">
        <v>42817</v>
      </c>
      <c r="C387" s="7" t="s">
        <v>424</v>
      </c>
      <c r="D387" s="9" t="s">
        <v>982</v>
      </c>
      <c r="E387" s="10" t="s">
        <v>1542</v>
      </c>
      <c r="F387" s="11">
        <v>1681.9</v>
      </c>
      <c r="G387" s="32" t="s">
        <v>2015</v>
      </c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</row>
    <row r="388" spans="1:24" ht="18" customHeight="1" x14ac:dyDescent="0.25">
      <c r="A388" s="8" t="s">
        <v>2481</v>
      </c>
      <c r="B388" s="8">
        <v>42817</v>
      </c>
      <c r="C388" s="7" t="s">
        <v>414</v>
      </c>
      <c r="D388" s="9" t="s">
        <v>2205</v>
      </c>
      <c r="E388" s="10" t="s">
        <v>1532</v>
      </c>
      <c r="F388" s="11">
        <v>168</v>
      </c>
      <c r="G388" s="32" t="s">
        <v>2015</v>
      </c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</row>
    <row r="389" spans="1:24" ht="18" customHeight="1" x14ac:dyDescent="0.25">
      <c r="A389" s="8" t="s">
        <v>2494</v>
      </c>
      <c r="B389" s="8">
        <v>42817</v>
      </c>
      <c r="C389" s="7" t="s">
        <v>371</v>
      </c>
      <c r="D389" s="9" t="s">
        <v>2181</v>
      </c>
      <c r="E389" s="10" t="s">
        <v>1491</v>
      </c>
      <c r="F389" s="11">
        <v>60</v>
      </c>
      <c r="G389" s="32" t="s">
        <v>2015</v>
      </c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</row>
    <row r="390" spans="1:24" ht="18" customHeight="1" x14ac:dyDescent="0.25">
      <c r="A390" s="8" t="s">
        <v>2494</v>
      </c>
      <c r="B390" s="8">
        <v>42817</v>
      </c>
      <c r="C390" s="7" t="s">
        <v>2495</v>
      </c>
      <c r="D390" s="9" t="s">
        <v>2182</v>
      </c>
      <c r="E390" s="10" t="s">
        <v>1491</v>
      </c>
      <c r="F390" s="11">
        <v>250</v>
      </c>
      <c r="G390" s="32" t="s">
        <v>2015</v>
      </c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</row>
    <row r="391" spans="1:24" ht="18" customHeight="1" x14ac:dyDescent="0.25">
      <c r="A391" s="8" t="s">
        <v>2498</v>
      </c>
      <c r="B391" s="8">
        <v>42817</v>
      </c>
      <c r="C391" s="7" t="s">
        <v>133</v>
      </c>
      <c r="D391" s="9" t="s">
        <v>2057</v>
      </c>
      <c r="E391" s="10" t="s">
        <v>1829</v>
      </c>
      <c r="F391" s="11">
        <v>400</v>
      </c>
      <c r="G391" s="32" t="s">
        <v>2015</v>
      </c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</row>
    <row r="392" spans="1:24" ht="18" customHeight="1" x14ac:dyDescent="0.25">
      <c r="A392" s="8" t="s">
        <v>2511</v>
      </c>
      <c r="B392" s="8">
        <v>42817</v>
      </c>
      <c r="C392" s="7" t="s">
        <v>478</v>
      </c>
      <c r="D392" s="9" t="s">
        <v>1032</v>
      </c>
      <c r="E392" s="10" t="s">
        <v>1631</v>
      </c>
      <c r="F392" s="11">
        <v>190.4</v>
      </c>
      <c r="G392" s="32" t="s">
        <v>2016</v>
      </c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</row>
    <row r="393" spans="1:24" ht="18" customHeight="1" x14ac:dyDescent="0.25">
      <c r="A393" s="8" t="s">
        <v>2512</v>
      </c>
      <c r="B393" s="8">
        <v>42817</v>
      </c>
      <c r="C393" s="7" t="s">
        <v>363</v>
      </c>
      <c r="D393" s="9" t="s">
        <v>947</v>
      </c>
      <c r="E393" s="10" t="s">
        <v>1676</v>
      </c>
      <c r="F393" s="11">
        <v>1896.19</v>
      </c>
      <c r="G393" s="32" t="s">
        <v>2015</v>
      </c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</row>
    <row r="394" spans="1:24" ht="18" customHeight="1" x14ac:dyDescent="0.25">
      <c r="A394" s="8" t="s">
        <v>2512</v>
      </c>
      <c r="B394" s="8">
        <v>42817</v>
      </c>
      <c r="C394" s="7" t="s">
        <v>424</v>
      </c>
      <c r="D394" s="9" t="s">
        <v>982</v>
      </c>
      <c r="E394" s="10" t="s">
        <v>1676</v>
      </c>
      <c r="F394" s="11">
        <v>5392.97</v>
      </c>
      <c r="G394" s="32" t="s">
        <v>2015</v>
      </c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</row>
    <row r="395" spans="1:24" ht="18" customHeight="1" x14ac:dyDescent="0.25">
      <c r="A395" s="8" t="s">
        <v>2512</v>
      </c>
      <c r="B395" s="8">
        <v>42817</v>
      </c>
      <c r="C395" s="7" t="s">
        <v>505</v>
      </c>
      <c r="D395" s="9" t="s">
        <v>1051</v>
      </c>
      <c r="E395" s="10" t="s">
        <v>1676</v>
      </c>
      <c r="F395" s="11">
        <v>717.64</v>
      </c>
      <c r="G395" s="32" t="s">
        <v>2015</v>
      </c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</row>
    <row r="396" spans="1:24" ht="18" customHeight="1" x14ac:dyDescent="0.25">
      <c r="A396" s="8" t="s">
        <v>2528</v>
      </c>
      <c r="B396" s="8">
        <v>42817</v>
      </c>
      <c r="C396" s="7" t="s">
        <v>2529</v>
      </c>
      <c r="D396" s="9" t="s">
        <v>2249</v>
      </c>
      <c r="E396" s="10" t="s">
        <v>1750</v>
      </c>
      <c r="F396" s="11">
        <v>1414.85</v>
      </c>
      <c r="G396" s="32" t="s">
        <v>2015</v>
      </c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</row>
    <row r="397" spans="1:24" ht="18" customHeight="1" x14ac:dyDescent="0.25">
      <c r="A397" s="8" t="s">
        <v>2528</v>
      </c>
      <c r="B397" s="8">
        <v>42817</v>
      </c>
      <c r="C397" s="7" t="s">
        <v>220</v>
      </c>
      <c r="D397" s="9" t="s">
        <v>2130</v>
      </c>
      <c r="E397" s="10" t="s">
        <v>1750</v>
      </c>
      <c r="F397" s="11">
        <v>4374.1099999999997</v>
      </c>
      <c r="G397" s="32" t="s">
        <v>2015</v>
      </c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</row>
    <row r="398" spans="1:24" ht="18" customHeight="1" x14ac:dyDescent="0.25">
      <c r="A398" s="8" t="s">
        <v>2535</v>
      </c>
      <c r="B398" s="8">
        <v>42817</v>
      </c>
      <c r="C398" s="7" t="s">
        <v>558</v>
      </c>
      <c r="D398" s="9" t="s">
        <v>2256</v>
      </c>
      <c r="E398" s="10" t="s">
        <v>1781</v>
      </c>
      <c r="F398" s="11">
        <v>3630</v>
      </c>
      <c r="G398" s="32" t="s">
        <v>2015</v>
      </c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</row>
    <row r="399" spans="1:24" ht="18" customHeight="1" x14ac:dyDescent="0.25">
      <c r="A399" s="8" t="s">
        <v>2552</v>
      </c>
      <c r="B399" s="8">
        <v>42817</v>
      </c>
      <c r="C399" s="7" t="s">
        <v>225</v>
      </c>
      <c r="D399" s="9" t="s">
        <v>827</v>
      </c>
      <c r="E399" s="10" t="s">
        <v>1449</v>
      </c>
      <c r="F399" s="11">
        <v>690.2</v>
      </c>
      <c r="G399" s="32" t="s">
        <v>2016</v>
      </c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</row>
    <row r="400" spans="1:24" ht="18" customHeight="1" x14ac:dyDescent="0.25">
      <c r="A400" s="8" t="s">
        <v>2594</v>
      </c>
      <c r="B400" s="8">
        <v>42817</v>
      </c>
      <c r="C400" s="7" t="s">
        <v>221</v>
      </c>
      <c r="D400" s="9" t="s">
        <v>823</v>
      </c>
      <c r="E400" s="10" t="s">
        <v>1341</v>
      </c>
      <c r="F400" s="11">
        <v>51.98</v>
      </c>
      <c r="G400" s="32" t="s">
        <v>2016</v>
      </c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</row>
    <row r="401" spans="1:24" ht="18" customHeight="1" x14ac:dyDescent="0.25">
      <c r="A401" s="8" t="s">
        <v>2598</v>
      </c>
      <c r="B401" s="8">
        <v>42817</v>
      </c>
      <c r="C401" s="7" t="s">
        <v>260</v>
      </c>
      <c r="D401" s="9" t="s">
        <v>2146</v>
      </c>
      <c r="E401" s="10" t="s">
        <v>1337</v>
      </c>
      <c r="F401" s="11">
        <v>1089</v>
      </c>
      <c r="G401" s="32" t="s">
        <v>2015</v>
      </c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</row>
    <row r="402" spans="1:24" ht="18" customHeight="1" x14ac:dyDescent="0.25">
      <c r="A402" s="8" t="s">
        <v>2598</v>
      </c>
      <c r="B402" s="8">
        <v>42817</v>
      </c>
      <c r="C402" s="7" t="s">
        <v>262</v>
      </c>
      <c r="D402" s="9" t="s">
        <v>848</v>
      </c>
      <c r="E402" s="10" t="s">
        <v>1337</v>
      </c>
      <c r="F402" s="11">
        <v>304.92</v>
      </c>
      <c r="G402" s="32" t="s">
        <v>2015</v>
      </c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</row>
    <row r="403" spans="1:24" ht="18" customHeight="1" x14ac:dyDescent="0.25">
      <c r="A403" s="8" t="s">
        <v>2601</v>
      </c>
      <c r="B403" s="8">
        <v>42817</v>
      </c>
      <c r="C403" s="7" t="s">
        <v>396</v>
      </c>
      <c r="D403" s="9" t="s">
        <v>970</v>
      </c>
      <c r="E403" s="10" t="s">
        <v>1526</v>
      </c>
      <c r="F403" s="11">
        <v>1736.04</v>
      </c>
      <c r="G403" s="32" t="s">
        <v>2015</v>
      </c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</row>
    <row r="404" spans="1:24" ht="18" customHeight="1" x14ac:dyDescent="0.25">
      <c r="A404" s="8" t="s">
        <v>2606</v>
      </c>
      <c r="B404" s="8">
        <v>42817</v>
      </c>
      <c r="C404" s="7" t="s">
        <v>2607</v>
      </c>
      <c r="D404" s="9" t="s">
        <v>1119</v>
      </c>
      <c r="E404" s="10" t="s">
        <v>1789</v>
      </c>
      <c r="F404" s="11">
        <v>153.91</v>
      </c>
      <c r="G404" s="32" t="s">
        <v>2016</v>
      </c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</row>
    <row r="405" spans="1:24" ht="18" customHeight="1" x14ac:dyDescent="0.25">
      <c r="A405" s="8" t="s">
        <v>2628</v>
      </c>
      <c r="B405" s="8">
        <v>42817</v>
      </c>
      <c r="C405" s="7" t="s">
        <v>232</v>
      </c>
      <c r="D405" s="9" t="s">
        <v>833</v>
      </c>
      <c r="E405" s="10" t="s">
        <v>1309</v>
      </c>
      <c r="F405" s="11">
        <v>79.86</v>
      </c>
      <c r="G405" s="32" t="s">
        <v>2015</v>
      </c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</row>
    <row r="406" spans="1:24" ht="18" customHeight="1" x14ac:dyDescent="0.25">
      <c r="A406" s="8" t="s">
        <v>2451</v>
      </c>
      <c r="B406" s="8">
        <v>42821</v>
      </c>
      <c r="C406" s="7" t="s">
        <v>198</v>
      </c>
      <c r="D406" s="9" t="s">
        <v>812</v>
      </c>
      <c r="E406" s="10" t="s">
        <v>1291</v>
      </c>
      <c r="F406" s="11">
        <v>605</v>
      </c>
      <c r="G406" s="32" t="s">
        <v>2015</v>
      </c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</row>
    <row r="407" spans="1:24" ht="18" customHeight="1" x14ac:dyDescent="0.25">
      <c r="A407" s="8" t="s">
        <v>2451</v>
      </c>
      <c r="B407" s="8">
        <v>42821</v>
      </c>
      <c r="C407" s="7" t="s">
        <v>166</v>
      </c>
      <c r="D407" s="9" t="s">
        <v>2090</v>
      </c>
      <c r="E407" s="10" t="s">
        <v>1291</v>
      </c>
      <c r="F407" s="11">
        <v>500</v>
      </c>
      <c r="G407" s="32" t="s">
        <v>2015</v>
      </c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</row>
    <row r="408" spans="1:24" ht="18" customHeight="1" x14ac:dyDescent="0.25">
      <c r="A408" s="8" t="s">
        <v>2461</v>
      </c>
      <c r="B408" s="8">
        <v>42821</v>
      </c>
      <c r="C408" s="7" t="s">
        <v>329</v>
      </c>
      <c r="D408" s="9" t="s">
        <v>912</v>
      </c>
      <c r="E408" s="10" t="s">
        <v>1434</v>
      </c>
      <c r="F408" s="11">
        <v>380</v>
      </c>
      <c r="G408" s="32" t="s">
        <v>2015</v>
      </c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</row>
    <row r="409" spans="1:24" ht="18" customHeight="1" x14ac:dyDescent="0.25">
      <c r="A409" s="8" t="s">
        <v>2472</v>
      </c>
      <c r="B409" s="8">
        <v>42821</v>
      </c>
      <c r="C409" s="7" t="s">
        <v>2363</v>
      </c>
      <c r="D409" s="9" t="s">
        <v>855</v>
      </c>
      <c r="E409" s="10" t="s">
        <v>1345</v>
      </c>
      <c r="F409" s="11">
        <v>416</v>
      </c>
      <c r="G409" s="32" t="s">
        <v>2015</v>
      </c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</row>
    <row r="410" spans="1:24" ht="18" customHeight="1" x14ac:dyDescent="0.25">
      <c r="A410" s="8" t="s">
        <v>2491</v>
      </c>
      <c r="B410" s="8">
        <v>42821</v>
      </c>
      <c r="C410" s="7" t="s">
        <v>562</v>
      </c>
      <c r="D410" s="9" t="s">
        <v>2258</v>
      </c>
      <c r="E410" s="10" t="s">
        <v>1785</v>
      </c>
      <c r="F410" s="11">
        <v>710</v>
      </c>
      <c r="G410" s="32" t="s">
        <v>2015</v>
      </c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</row>
    <row r="411" spans="1:24" ht="18" customHeight="1" x14ac:dyDescent="0.25">
      <c r="A411" s="8" t="s">
        <v>2531</v>
      </c>
      <c r="B411" s="8">
        <v>42821</v>
      </c>
      <c r="C411" s="7" t="s">
        <v>265</v>
      </c>
      <c r="D411" s="9" t="s">
        <v>2150</v>
      </c>
      <c r="E411" s="10" t="s">
        <v>1340</v>
      </c>
      <c r="F411" s="11">
        <v>3736.57</v>
      </c>
      <c r="G411" s="32" t="s">
        <v>2015</v>
      </c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</row>
    <row r="412" spans="1:24" ht="18" customHeight="1" x14ac:dyDescent="0.25">
      <c r="A412" s="8" t="s">
        <v>2576</v>
      </c>
      <c r="B412" s="8">
        <v>42821</v>
      </c>
      <c r="C412" s="7" t="s">
        <v>583</v>
      </c>
      <c r="D412" s="9" t="s">
        <v>2271</v>
      </c>
      <c r="E412" s="10" t="s">
        <v>1808</v>
      </c>
      <c r="F412" s="11">
        <v>96.63</v>
      </c>
      <c r="G412" s="32" t="s">
        <v>2015</v>
      </c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</row>
    <row r="413" spans="1:24" ht="18" customHeight="1" x14ac:dyDescent="0.25">
      <c r="A413" s="8" t="s">
        <v>2579</v>
      </c>
      <c r="B413" s="8">
        <v>42821</v>
      </c>
      <c r="C413" s="7" t="s">
        <v>393</v>
      </c>
      <c r="D413" s="9" t="s">
        <v>968</v>
      </c>
      <c r="E413" s="10" t="s">
        <v>1797</v>
      </c>
      <c r="F413" s="11">
        <v>719.95</v>
      </c>
      <c r="G413" s="32" t="s">
        <v>2015</v>
      </c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</row>
    <row r="414" spans="1:24" ht="18" customHeight="1" x14ac:dyDescent="0.25">
      <c r="A414" s="8" t="s">
        <v>2588</v>
      </c>
      <c r="B414" s="8">
        <v>42821</v>
      </c>
      <c r="C414" s="7" t="s">
        <v>223</v>
      </c>
      <c r="D414" s="9" t="s">
        <v>825</v>
      </c>
      <c r="E414" s="10" t="s">
        <v>1299</v>
      </c>
      <c r="F414" s="11">
        <v>1514.19</v>
      </c>
      <c r="G414" s="32" t="s">
        <v>2016</v>
      </c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</row>
    <row r="415" spans="1:24" ht="18" customHeight="1" x14ac:dyDescent="0.25">
      <c r="A415" s="8" t="s">
        <v>2600</v>
      </c>
      <c r="B415" s="8">
        <v>42821</v>
      </c>
      <c r="C415" s="7" t="s">
        <v>265</v>
      </c>
      <c r="D415" s="9" t="s">
        <v>2150</v>
      </c>
      <c r="E415" s="10" t="s">
        <v>1997</v>
      </c>
      <c r="F415" s="11">
        <v>1736.52</v>
      </c>
      <c r="G415" s="32" t="s">
        <v>2015</v>
      </c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</row>
    <row r="416" spans="1:24" ht="18" customHeight="1" x14ac:dyDescent="0.25">
      <c r="A416" s="8" t="s">
        <v>2603</v>
      </c>
      <c r="B416" s="8">
        <v>42821</v>
      </c>
      <c r="C416" s="7" t="s">
        <v>83</v>
      </c>
      <c r="D416" s="9" t="s">
        <v>760</v>
      </c>
      <c r="E416" s="10" t="s">
        <v>1374</v>
      </c>
      <c r="F416" s="11">
        <v>17.399999999999999</v>
      </c>
      <c r="G416" s="32" t="s">
        <v>2015</v>
      </c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</row>
    <row r="417" spans="1:24" ht="18" customHeight="1" x14ac:dyDescent="0.25">
      <c r="A417" s="8" t="s">
        <v>2609</v>
      </c>
      <c r="B417" s="8">
        <v>42821</v>
      </c>
      <c r="C417" s="7" t="s">
        <v>381</v>
      </c>
      <c r="D417" s="9" t="s">
        <v>960</v>
      </c>
      <c r="E417" s="10" t="s">
        <v>1722</v>
      </c>
      <c r="F417" s="11">
        <v>40.47</v>
      </c>
      <c r="G417" s="32" t="s">
        <v>2016</v>
      </c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</row>
    <row r="418" spans="1:24" ht="18" customHeight="1" x14ac:dyDescent="0.25">
      <c r="A418" s="8" t="s">
        <v>2616</v>
      </c>
      <c r="B418" s="8">
        <v>42821</v>
      </c>
      <c r="C418" s="7" t="s">
        <v>512</v>
      </c>
      <c r="D418" s="9" t="s">
        <v>2241</v>
      </c>
      <c r="E418" s="10" t="s">
        <v>1696</v>
      </c>
      <c r="F418" s="11">
        <v>150</v>
      </c>
      <c r="G418" s="32" t="s">
        <v>2015</v>
      </c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</row>
    <row r="419" spans="1:24" ht="18" customHeight="1" x14ac:dyDescent="0.25">
      <c r="A419" s="8" t="s">
        <v>2642</v>
      </c>
      <c r="B419" s="8">
        <v>42821</v>
      </c>
      <c r="C419" s="7" t="s">
        <v>333</v>
      </c>
      <c r="D419" s="9" t="s">
        <v>919</v>
      </c>
      <c r="E419" s="10" t="s">
        <v>1563</v>
      </c>
      <c r="F419" s="11">
        <v>1100.3</v>
      </c>
      <c r="G419" s="32" t="s">
        <v>2015</v>
      </c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</row>
    <row r="420" spans="1:24" ht="18" customHeight="1" x14ac:dyDescent="0.25">
      <c r="A420" s="8" t="s">
        <v>2589</v>
      </c>
      <c r="B420" s="8">
        <v>42822</v>
      </c>
      <c r="C420" s="7" t="s">
        <v>291</v>
      </c>
      <c r="D420" s="9" t="s">
        <v>874</v>
      </c>
      <c r="E420" s="10" t="s">
        <v>1555</v>
      </c>
      <c r="F420" s="11">
        <v>424.35</v>
      </c>
      <c r="G420" s="32" t="s">
        <v>2016</v>
      </c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</row>
    <row r="421" spans="1:24" ht="18" customHeight="1" x14ac:dyDescent="0.25">
      <c r="A421" s="8" t="s">
        <v>2602</v>
      </c>
      <c r="B421" s="8">
        <v>42822</v>
      </c>
      <c r="C421" s="7" t="s">
        <v>650</v>
      </c>
      <c r="D421" s="9" t="s">
        <v>2308</v>
      </c>
      <c r="E421" s="10" t="s">
        <v>1940</v>
      </c>
      <c r="F421" s="11">
        <v>3968</v>
      </c>
      <c r="G421" s="32" t="s">
        <v>2015</v>
      </c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</row>
    <row r="422" spans="1:24" ht="18" customHeight="1" x14ac:dyDescent="0.25">
      <c r="A422" s="8" t="s">
        <v>2634</v>
      </c>
      <c r="B422" s="8">
        <v>42822</v>
      </c>
      <c r="C422" s="7" t="s">
        <v>95</v>
      </c>
      <c r="D422" s="9" t="s">
        <v>771</v>
      </c>
      <c r="E422" s="10" t="s">
        <v>1439</v>
      </c>
      <c r="F422" s="11">
        <v>242</v>
      </c>
      <c r="G422" s="32" t="s">
        <v>2016</v>
      </c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</row>
    <row r="423" spans="1:24" ht="18" customHeight="1" x14ac:dyDescent="0.25">
      <c r="A423" s="8" t="s">
        <v>2464</v>
      </c>
      <c r="B423" s="8">
        <v>42823</v>
      </c>
      <c r="C423" s="7" t="s">
        <v>222</v>
      </c>
      <c r="D423" s="9" t="s">
        <v>824</v>
      </c>
      <c r="E423" s="10" t="s">
        <v>1338</v>
      </c>
      <c r="F423" s="11">
        <v>326.36</v>
      </c>
      <c r="G423" s="32" t="s">
        <v>2016</v>
      </c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</row>
    <row r="424" spans="1:24" ht="18" customHeight="1" x14ac:dyDescent="0.25">
      <c r="A424" s="8" t="s">
        <v>2470</v>
      </c>
      <c r="B424" s="8">
        <v>42823</v>
      </c>
      <c r="C424" s="7" t="s">
        <v>524</v>
      </c>
      <c r="D424" s="9" t="s">
        <v>1072</v>
      </c>
      <c r="E424" s="10" t="s">
        <v>1720</v>
      </c>
      <c r="F424" s="11">
        <v>4994</v>
      </c>
      <c r="G424" s="32" t="s">
        <v>2015</v>
      </c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</row>
    <row r="425" spans="1:24" ht="18" customHeight="1" x14ac:dyDescent="0.25">
      <c r="A425" s="8" t="s">
        <v>2485</v>
      </c>
      <c r="B425" s="8">
        <v>42823</v>
      </c>
      <c r="C425" s="7" t="s">
        <v>592</v>
      </c>
      <c r="D425" s="9" t="s">
        <v>2486</v>
      </c>
      <c r="E425" s="10" t="s">
        <v>1828</v>
      </c>
      <c r="F425" s="11">
        <v>181.5</v>
      </c>
      <c r="G425" s="32" t="s">
        <v>2015</v>
      </c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</row>
    <row r="426" spans="1:24" ht="18" customHeight="1" x14ac:dyDescent="0.25">
      <c r="A426" s="8" t="s">
        <v>2530</v>
      </c>
      <c r="B426" s="8">
        <v>42823</v>
      </c>
      <c r="C426" s="7" t="s">
        <v>208</v>
      </c>
      <c r="D426" s="9" t="s">
        <v>814</v>
      </c>
      <c r="E426" s="10" t="s">
        <v>1292</v>
      </c>
      <c r="F426" s="11">
        <v>1397.91</v>
      </c>
      <c r="G426" s="32" t="s">
        <v>2015</v>
      </c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</row>
    <row r="427" spans="1:24" ht="18" customHeight="1" x14ac:dyDescent="0.25">
      <c r="A427" s="8" t="s">
        <v>2555</v>
      </c>
      <c r="B427" s="8">
        <v>42823</v>
      </c>
      <c r="C427" s="7" t="s">
        <v>258</v>
      </c>
      <c r="D427" s="9" t="s">
        <v>846</v>
      </c>
      <c r="E427" s="10" t="s">
        <v>1334</v>
      </c>
      <c r="F427" s="11">
        <v>645.83000000000004</v>
      </c>
      <c r="G427" s="32" t="s">
        <v>2015</v>
      </c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</row>
    <row r="428" spans="1:24" ht="18" customHeight="1" x14ac:dyDescent="0.25">
      <c r="A428" s="8" t="s">
        <v>2620</v>
      </c>
      <c r="B428" s="8">
        <v>42823</v>
      </c>
      <c r="C428" s="7" t="s">
        <v>366</v>
      </c>
      <c r="D428" s="9" t="s">
        <v>950</v>
      </c>
      <c r="E428" s="10" t="s">
        <v>1515</v>
      </c>
      <c r="F428" s="11">
        <v>484</v>
      </c>
      <c r="G428" s="32" t="s">
        <v>2015</v>
      </c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</row>
    <row r="429" spans="1:24" ht="18" customHeight="1" x14ac:dyDescent="0.25">
      <c r="A429" s="8" t="s">
        <v>2451</v>
      </c>
      <c r="B429" s="8">
        <v>42825</v>
      </c>
      <c r="C429" s="7" t="s">
        <v>180</v>
      </c>
      <c r="D429" s="9" t="s">
        <v>2104</v>
      </c>
      <c r="E429" s="10" t="s">
        <v>1291</v>
      </c>
      <c r="F429" s="11">
        <v>500</v>
      </c>
      <c r="G429" s="32" t="s">
        <v>2015</v>
      </c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</row>
    <row r="430" spans="1:24" ht="18" customHeight="1" x14ac:dyDescent="0.25">
      <c r="A430" s="8" t="s">
        <v>2451</v>
      </c>
      <c r="B430" s="8">
        <v>42825</v>
      </c>
      <c r="C430" s="7" t="s">
        <v>2454</v>
      </c>
      <c r="D430" s="9" t="s">
        <v>2059</v>
      </c>
      <c r="E430" s="10" t="s">
        <v>1291</v>
      </c>
      <c r="F430" s="11">
        <v>500</v>
      </c>
      <c r="G430" s="32" t="s">
        <v>2015</v>
      </c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</row>
    <row r="431" spans="1:24" ht="18" customHeight="1" x14ac:dyDescent="0.25">
      <c r="A431" s="8" t="s">
        <v>2461</v>
      </c>
      <c r="B431" s="8">
        <v>42825</v>
      </c>
      <c r="C431" s="7" t="s">
        <v>2362</v>
      </c>
      <c r="D431" s="9" t="s">
        <v>910</v>
      </c>
      <c r="E431" s="10" t="s">
        <v>1434</v>
      </c>
      <c r="F431" s="11">
        <v>450</v>
      </c>
      <c r="G431" s="32" t="s">
        <v>2015</v>
      </c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</row>
    <row r="432" spans="1:24" ht="18" customHeight="1" x14ac:dyDescent="0.25">
      <c r="A432" s="8" t="s">
        <v>2477</v>
      </c>
      <c r="B432" s="8">
        <v>42825</v>
      </c>
      <c r="C432" s="7" t="s">
        <v>423</v>
      </c>
      <c r="D432" s="9" t="s">
        <v>981</v>
      </c>
      <c r="E432" s="10" t="s">
        <v>1542</v>
      </c>
      <c r="F432" s="11">
        <v>1141.03</v>
      </c>
      <c r="G432" s="32" t="s">
        <v>2015</v>
      </c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</row>
    <row r="433" spans="1:24" ht="18" customHeight="1" x14ac:dyDescent="0.25">
      <c r="A433" s="8" t="s">
        <v>2481</v>
      </c>
      <c r="B433" s="8">
        <v>42825</v>
      </c>
      <c r="C433" s="7" t="s">
        <v>415</v>
      </c>
      <c r="D433" s="9" t="s">
        <v>2206</v>
      </c>
      <c r="E433" s="10" t="s">
        <v>1532</v>
      </c>
      <c r="F433" s="11">
        <v>200</v>
      </c>
      <c r="G433" s="32" t="s">
        <v>2015</v>
      </c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</row>
    <row r="434" spans="1:24" ht="18" customHeight="1" x14ac:dyDescent="0.25">
      <c r="A434" s="8" t="s">
        <v>2481</v>
      </c>
      <c r="B434" s="8">
        <v>42825</v>
      </c>
      <c r="C434" s="7" t="s">
        <v>409</v>
      </c>
      <c r="D434" s="9" t="s">
        <v>2201</v>
      </c>
      <c r="E434" s="10" t="s">
        <v>1532</v>
      </c>
      <c r="F434" s="11">
        <v>200</v>
      </c>
      <c r="G434" s="32" t="s">
        <v>2015</v>
      </c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</row>
    <row r="435" spans="1:24" ht="18" customHeight="1" x14ac:dyDescent="0.25">
      <c r="A435" s="8" t="s">
        <v>2481</v>
      </c>
      <c r="B435" s="8">
        <v>42825</v>
      </c>
      <c r="C435" s="7" t="s">
        <v>398</v>
      </c>
      <c r="D435" s="9" t="s">
        <v>2192</v>
      </c>
      <c r="E435" s="10" t="s">
        <v>1532</v>
      </c>
      <c r="F435" s="11">
        <v>250</v>
      </c>
      <c r="G435" s="32" t="s">
        <v>2015</v>
      </c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</row>
    <row r="436" spans="1:24" ht="18" customHeight="1" x14ac:dyDescent="0.25">
      <c r="A436" s="8" t="s">
        <v>2481</v>
      </c>
      <c r="B436" s="8">
        <v>42825</v>
      </c>
      <c r="C436" s="7" t="s">
        <v>406</v>
      </c>
      <c r="D436" s="9" t="s">
        <v>2199</v>
      </c>
      <c r="E436" s="10" t="s">
        <v>1532</v>
      </c>
      <c r="F436" s="11">
        <v>250</v>
      </c>
      <c r="G436" s="32" t="s">
        <v>2015</v>
      </c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</row>
    <row r="437" spans="1:24" ht="18" customHeight="1" x14ac:dyDescent="0.25">
      <c r="A437" s="8" t="s">
        <v>2482</v>
      </c>
      <c r="B437" s="8">
        <v>42825</v>
      </c>
      <c r="C437" s="7" t="s">
        <v>55</v>
      </c>
      <c r="D437" s="9" t="s">
        <v>750</v>
      </c>
      <c r="E437" s="10" t="s">
        <v>1242</v>
      </c>
      <c r="F437" s="11">
        <v>363</v>
      </c>
      <c r="G437" s="32" t="s">
        <v>2015</v>
      </c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</row>
    <row r="438" spans="1:24" ht="18" customHeight="1" x14ac:dyDescent="0.25">
      <c r="A438" s="8" t="s">
        <v>2497</v>
      </c>
      <c r="B438" s="8">
        <v>42825</v>
      </c>
      <c r="C438" s="7" t="s">
        <v>265</v>
      </c>
      <c r="D438" s="9" t="s">
        <v>2150</v>
      </c>
      <c r="E438" s="10" t="s">
        <v>1908</v>
      </c>
      <c r="F438" s="11">
        <v>365.61</v>
      </c>
      <c r="G438" s="32" t="s">
        <v>2015</v>
      </c>
      <c r="H438" s="14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</row>
    <row r="439" spans="1:24" ht="18" customHeight="1" x14ac:dyDescent="0.25">
      <c r="A439" s="8" t="s">
        <v>2510</v>
      </c>
      <c r="B439" s="8">
        <v>42825</v>
      </c>
      <c r="C439" s="7" t="s">
        <v>422</v>
      </c>
      <c r="D439" s="9" t="s">
        <v>980</v>
      </c>
      <c r="E439" s="10" t="s">
        <v>1541</v>
      </c>
      <c r="F439" s="11">
        <v>1573</v>
      </c>
      <c r="G439" s="32" t="s">
        <v>2015</v>
      </c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</row>
    <row r="440" spans="1:24" ht="18" customHeight="1" x14ac:dyDescent="0.25">
      <c r="A440" s="8" t="s">
        <v>2520</v>
      </c>
      <c r="B440" s="8">
        <v>42825</v>
      </c>
      <c r="C440" s="7" t="s">
        <v>426</v>
      </c>
      <c r="D440" s="9" t="s">
        <v>2209</v>
      </c>
      <c r="E440" s="10" t="s">
        <v>1689</v>
      </c>
      <c r="F440" s="11">
        <v>250</v>
      </c>
      <c r="G440" s="32" t="s">
        <v>2015</v>
      </c>
      <c r="H440" s="14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</row>
    <row r="441" spans="1:24" ht="18" customHeight="1" x14ac:dyDescent="0.25">
      <c r="A441" s="8" t="s">
        <v>2524</v>
      </c>
      <c r="B441" s="8">
        <v>42825</v>
      </c>
      <c r="C441" s="7" t="s">
        <v>253</v>
      </c>
      <c r="D441" s="9" t="s">
        <v>2143</v>
      </c>
      <c r="E441" s="10" t="s">
        <v>1327</v>
      </c>
      <c r="F441" s="11">
        <v>1500</v>
      </c>
      <c r="G441" s="32" t="s">
        <v>2015</v>
      </c>
      <c r="H441" s="14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</row>
    <row r="442" spans="1:24" ht="18" customHeight="1" x14ac:dyDescent="0.25">
      <c r="A442" s="8" t="s">
        <v>2526</v>
      </c>
      <c r="B442" s="8">
        <v>42825</v>
      </c>
      <c r="C442" s="7" t="s">
        <v>2527</v>
      </c>
      <c r="D442" s="9" t="s">
        <v>2145</v>
      </c>
      <c r="E442" s="10" t="s">
        <v>1336</v>
      </c>
      <c r="F442" s="11">
        <v>726</v>
      </c>
      <c r="G442" s="32" t="s">
        <v>2015</v>
      </c>
      <c r="H442" s="14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</row>
    <row r="443" spans="1:24" ht="18" customHeight="1" x14ac:dyDescent="0.25">
      <c r="A443" s="8" t="s">
        <v>2528</v>
      </c>
      <c r="B443" s="8">
        <v>42825</v>
      </c>
      <c r="C443" s="7" t="s">
        <v>540</v>
      </c>
      <c r="D443" s="9" t="s">
        <v>2250</v>
      </c>
      <c r="E443" s="10" t="s">
        <v>1750</v>
      </c>
      <c r="F443" s="11">
        <v>1362.73</v>
      </c>
      <c r="G443" s="32" t="s">
        <v>2015</v>
      </c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</row>
    <row r="444" spans="1:24" ht="18" customHeight="1" x14ac:dyDescent="0.25">
      <c r="A444" s="8" t="s">
        <v>2530</v>
      </c>
      <c r="B444" s="8">
        <v>42825</v>
      </c>
      <c r="C444" s="7" t="s">
        <v>209</v>
      </c>
      <c r="D444" s="9" t="s">
        <v>815</v>
      </c>
      <c r="E444" s="10" t="s">
        <v>1292</v>
      </c>
      <c r="F444" s="11">
        <v>409.95</v>
      </c>
      <c r="G444" s="32" t="s">
        <v>2015</v>
      </c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</row>
    <row r="445" spans="1:24" ht="18" customHeight="1" x14ac:dyDescent="0.25">
      <c r="A445" s="8" t="s">
        <v>2532</v>
      </c>
      <c r="B445" s="8">
        <v>42825</v>
      </c>
      <c r="C445" s="7" t="s">
        <v>2533</v>
      </c>
      <c r="D445" s="9" t="s">
        <v>896</v>
      </c>
      <c r="E445" s="10" t="s">
        <v>1417</v>
      </c>
      <c r="F445" s="11">
        <v>180</v>
      </c>
      <c r="G445" s="32" t="s">
        <v>2015</v>
      </c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</row>
    <row r="446" spans="1:24" ht="18" customHeight="1" x14ac:dyDescent="0.25">
      <c r="A446" s="8" t="s">
        <v>2539</v>
      </c>
      <c r="B446" s="8">
        <v>42825</v>
      </c>
      <c r="C446" s="7" t="s">
        <v>427</v>
      </c>
      <c r="D446" s="9" t="s">
        <v>2210</v>
      </c>
      <c r="E446" s="10" t="s">
        <v>1545</v>
      </c>
      <c r="F446" s="11">
        <v>850.17</v>
      </c>
      <c r="G446" s="32" t="s">
        <v>2015</v>
      </c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</row>
    <row r="447" spans="1:24" ht="18" customHeight="1" x14ac:dyDescent="0.25">
      <c r="A447" s="8" t="s">
        <v>2539</v>
      </c>
      <c r="B447" s="8">
        <v>42825</v>
      </c>
      <c r="C447" s="7" t="s">
        <v>428</v>
      </c>
      <c r="D447" s="9" t="s">
        <v>984</v>
      </c>
      <c r="E447" s="10" t="s">
        <v>1545</v>
      </c>
      <c r="F447" s="11">
        <v>300</v>
      </c>
      <c r="G447" s="32" t="s">
        <v>2015</v>
      </c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</row>
    <row r="448" spans="1:24" ht="18" customHeight="1" x14ac:dyDescent="0.25">
      <c r="A448" s="8" t="s">
        <v>2546</v>
      </c>
      <c r="B448" s="8">
        <v>42825</v>
      </c>
      <c r="C448" s="7" t="s">
        <v>2547</v>
      </c>
      <c r="D448" s="9" t="s">
        <v>1098</v>
      </c>
      <c r="E448" s="10" t="s">
        <v>1770</v>
      </c>
      <c r="F448" s="11">
        <v>156.75</v>
      </c>
      <c r="G448" s="32" t="s">
        <v>2015</v>
      </c>
      <c r="H448" s="14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</row>
    <row r="449" spans="1:24" ht="18" customHeight="1" x14ac:dyDescent="0.25">
      <c r="A449" s="8" t="s">
        <v>2556</v>
      </c>
      <c r="B449" s="8">
        <v>42825</v>
      </c>
      <c r="C449" s="7" t="s">
        <v>582</v>
      </c>
      <c r="D449" s="9" t="s">
        <v>2270</v>
      </c>
      <c r="E449" s="10" t="s">
        <v>1806</v>
      </c>
      <c r="F449" s="11">
        <v>1089</v>
      </c>
      <c r="G449" s="32" t="s">
        <v>2015</v>
      </c>
      <c r="H449" s="14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</row>
    <row r="450" spans="1:24" ht="18" customHeight="1" x14ac:dyDescent="0.25">
      <c r="A450" s="8" t="s">
        <v>2573</v>
      </c>
      <c r="B450" s="8">
        <v>42825</v>
      </c>
      <c r="C450" s="7" t="s">
        <v>528</v>
      </c>
      <c r="D450" s="9" t="s">
        <v>1076</v>
      </c>
      <c r="E450" s="10" t="s">
        <v>1732</v>
      </c>
      <c r="F450" s="11">
        <v>336.68</v>
      </c>
      <c r="G450" s="32" t="s">
        <v>2015</v>
      </c>
      <c r="H450" s="14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</row>
    <row r="451" spans="1:24" ht="18" customHeight="1" x14ac:dyDescent="0.25">
      <c r="A451" s="8" t="s">
        <v>2580</v>
      </c>
      <c r="B451" s="8">
        <v>42825</v>
      </c>
      <c r="C451" s="7" t="s">
        <v>2582</v>
      </c>
      <c r="D451" s="9" t="s">
        <v>916</v>
      </c>
      <c r="E451" s="10" t="s">
        <v>1435</v>
      </c>
      <c r="F451" s="11">
        <v>3136</v>
      </c>
      <c r="G451" s="32" t="s">
        <v>2015</v>
      </c>
      <c r="H451" s="14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</row>
    <row r="452" spans="1:24" ht="18" customHeight="1" x14ac:dyDescent="0.25">
      <c r="A452" s="8" t="s">
        <v>2587</v>
      </c>
      <c r="B452" s="8">
        <v>42825</v>
      </c>
      <c r="C452" s="7" t="s">
        <v>229</v>
      </c>
      <c r="D452" s="9" t="s">
        <v>830</v>
      </c>
      <c r="E452" s="10" t="s">
        <v>1431</v>
      </c>
      <c r="F452" s="11">
        <v>32.03</v>
      </c>
      <c r="G452" s="32" t="s">
        <v>2015</v>
      </c>
      <c r="H452" s="14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</row>
    <row r="453" spans="1:24" ht="18" customHeight="1" x14ac:dyDescent="0.25">
      <c r="A453" s="8" t="s">
        <v>2593</v>
      </c>
      <c r="B453" s="8">
        <v>42825</v>
      </c>
      <c r="C453" s="7" t="s">
        <v>2433</v>
      </c>
      <c r="D453" s="9" t="s">
        <v>858</v>
      </c>
      <c r="E453" s="10" t="s">
        <v>1350</v>
      </c>
      <c r="F453" s="11">
        <v>265.35000000000002</v>
      </c>
      <c r="G453" s="32" t="s">
        <v>2015</v>
      </c>
      <c r="H453" s="14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</row>
    <row r="454" spans="1:24" ht="18" customHeight="1" x14ac:dyDescent="0.25">
      <c r="A454" s="8" t="s">
        <v>2599</v>
      </c>
      <c r="B454" s="8">
        <v>42825</v>
      </c>
      <c r="C454" s="7" t="s">
        <v>99</v>
      </c>
      <c r="D454" s="9" t="s">
        <v>775</v>
      </c>
      <c r="E454" s="10" t="s">
        <v>1587</v>
      </c>
      <c r="F454" s="11">
        <v>529.76</v>
      </c>
      <c r="G454" s="32" t="s">
        <v>2015</v>
      </c>
      <c r="H454" s="14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</row>
    <row r="455" spans="1:24" ht="18" customHeight="1" x14ac:dyDescent="0.25">
      <c r="A455" s="8" t="s">
        <v>2611</v>
      </c>
      <c r="B455" s="8">
        <v>42825</v>
      </c>
      <c r="C455" s="7" t="s">
        <v>220</v>
      </c>
      <c r="D455" s="9" t="s">
        <v>2130</v>
      </c>
      <c r="E455" s="10" t="s">
        <v>1352</v>
      </c>
      <c r="F455" s="11">
        <v>877.25</v>
      </c>
      <c r="G455" s="32" t="s">
        <v>2015</v>
      </c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</row>
    <row r="456" spans="1:24" ht="18" customHeight="1" x14ac:dyDescent="0.25">
      <c r="A456" s="8" t="s">
        <v>2623</v>
      </c>
      <c r="B456" s="8">
        <v>42825</v>
      </c>
      <c r="C456" s="7" t="s">
        <v>2624</v>
      </c>
      <c r="D456" s="9" t="s">
        <v>2153</v>
      </c>
      <c r="E456" s="10" t="s">
        <v>1348</v>
      </c>
      <c r="F456" s="11">
        <v>389.98</v>
      </c>
      <c r="G456" s="32" t="s">
        <v>2015</v>
      </c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</row>
    <row r="457" spans="1:24" ht="18" customHeight="1" x14ac:dyDescent="0.25">
      <c r="A457" s="8" t="s">
        <v>2646</v>
      </c>
      <c r="B457" s="8">
        <v>42825</v>
      </c>
      <c r="C457" s="7" t="s">
        <v>2435</v>
      </c>
      <c r="D457" s="9" t="s">
        <v>839</v>
      </c>
      <c r="E457" s="10" t="s">
        <v>1318</v>
      </c>
      <c r="F457" s="11">
        <v>318.45</v>
      </c>
      <c r="G457" s="32" t="s">
        <v>2015</v>
      </c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</row>
    <row r="458" spans="1:24" ht="18" customHeight="1" x14ac:dyDescent="0.25">
      <c r="A458" s="8" t="s">
        <v>2647</v>
      </c>
      <c r="B458" s="8">
        <v>42825</v>
      </c>
      <c r="C458" s="7" t="s">
        <v>333</v>
      </c>
      <c r="D458" s="9" t="s">
        <v>919</v>
      </c>
      <c r="E458" s="10" t="s">
        <v>1438</v>
      </c>
      <c r="F458" s="11">
        <v>882.12</v>
      </c>
      <c r="G458" s="32" t="s">
        <v>2015</v>
      </c>
      <c r="H458" s="14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</row>
    <row r="459" spans="1:24" ht="18" customHeight="1" x14ac:dyDescent="0.25">
      <c r="A459" s="8" t="s">
        <v>2648</v>
      </c>
      <c r="B459" s="8">
        <v>42825</v>
      </c>
      <c r="C459" s="7" t="s">
        <v>294</v>
      </c>
      <c r="D459" s="9" t="s">
        <v>877</v>
      </c>
      <c r="E459" s="10" t="s">
        <v>1389</v>
      </c>
      <c r="F459" s="11">
        <v>242</v>
      </c>
      <c r="G459" s="32" t="s">
        <v>2015</v>
      </c>
      <c r="H459" s="14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</row>
    <row r="460" spans="1:24" x14ac:dyDescent="0.25">
      <c r="A460" s="8" t="s">
        <v>5205</v>
      </c>
      <c r="B460" s="8">
        <v>42830</v>
      </c>
      <c r="C460" s="7" t="s">
        <v>454</v>
      </c>
      <c r="D460" s="9" t="s">
        <v>1015</v>
      </c>
      <c r="E460" s="10" t="s">
        <v>5206</v>
      </c>
      <c r="F460" s="11">
        <v>1566.48</v>
      </c>
      <c r="G460" s="56" t="s">
        <v>2015</v>
      </c>
    </row>
    <row r="461" spans="1:24" x14ac:dyDescent="0.25">
      <c r="A461" s="8" t="s">
        <v>2530</v>
      </c>
      <c r="B461" s="8">
        <v>42830</v>
      </c>
      <c r="C461" s="7" t="s">
        <v>5379</v>
      </c>
      <c r="D461" s="9" t="s">
        <v>5380</v>
      </c>
      <c r="E461" s="10" t="s">
        <v>1292</v>
      </c>
      <c r="F461" s="11">
        <v>87.12</v>
      </c>
      <c r="G461" s="56" t="s">
        <v>2015</v>
      </c>
    </row>
    <row r="462" spans="1:24" x14ac:dyDescent="0.25">
      <c r="A462" s="8" t="s">
        <v>5586</v>
      </c>
      <c r="B462" s="8">
        <v>42830</v>
      </c>
      <c r="C462" s="7" t="s">
        <v>5587</v>
      </c>
      <c r="D462" s="9" t="s">
        <v>6220</v>
      </c>
      <c r="E462" s="10" t="s">
        <v>5588</v>
      </c>
      <c r="F462" s="11">
        <v>310</v>
      </c>
      <c r="G462" s="56" t="s">
        <v>2015</v>
      </c>
    </row>
    <row r="463" spans="1:24" x14ac:dyDescent="0.25">
      <c r="A463" s="8" t="s">
        <v>2481</v>
      </c>
      <c r="B463" s="8">
        <v>42831</v>
      </c>
      <c r="C463" s="7" t="s">
        <v>5212</v>
      </c>
      <c r="D463" s="9" t="s">
        <v>2122</v>
      </c>
      <c r="E463" s="10" t="s">
        <v>1532</v>
      </c>
      <c r="F463" s="11">
        <v>250</v>
      </c>
      <c r="G463" s="56" t="s">
        <v>2015</v>
      </c>
    </row>
    <row r="464" spans="1:24" x14ac:dyDescent="0.25">
      <c r="A464" s="8" t="s">
        <v>2481</v>
      </c>
      <c r="B464" s="8">
        <v>42831</v>
      </c>
      <c r="C464" s="7" t="s">
        <v>5217</v>
      </c>
      <c r="D464" s="9" t="s">
        <v>6221</v>
      </c>
      <c r="E464" s="10" t="s">
        <v>1532</v>
      </c>
      <c r="F464" s="11">
        <v>200</v>
      </c>
      <c r="G464" s="56" t="s">
        <v>2015</v>
      </c>
    </row>
    <row r="465" spans="1:7" x14ac:dyDescent="0.25">
      <c r="A465" s="8" t="s">
        <v>2481</v>
      </c>
      <c r="B465" s="8">
        <v>42831</v>
      </c>
      <c r="C465" s="7" t="s">
        <v>5222</v>
      </c>
      <c r="D465" s="9" t="s">
        <v>6222</v>
      </c>
      <c r="E465" s="10" t="s">
        <v>1532</v>
      </c>
      <c r="F465" s="11">
        <v>250</v>
      </c>
      <c r="G465" s="56" t="s">
        <v>2015</v>
      </c>
    </row>
    <row r="466" spans="1:7" x14ac:dyDescent="0.25">
      <c r="A466" s="8" t="s">
        <v>2481</v>
      </c>
      <c r="B466" s="8">
        <v>42831</v>
      </c>
      <c r="C466" s="7" t="s">
        <v>5223</v>
      </c>
      <c r="D466" s="9" t="s">
        <v>6223</v>
      </c>
      <c r="E466" s="10" t="s">
        <v>1532</v>
      </c>
      <c r="F466" s="11">
        <v>215</v>
      </c>
      <c r="G466" s="56" t="s">
        <v>2015</v>
      </c>
    </row>
    <row r="467" spans="1:7" x14ac:dyDescent="0.25">
      <c r="A467" s="8" t="s">
        <v>5299</v>
      </c>
      <c r="B467" s="8">
        <v>42831</v>
      </c>
      <c r="C467" s="7" t="s">
        <v>5301</v>
      </c>
      <c r="D467" s="9" t="s">
        <v>5302</v>
      </c>
      <c r="E467" s="10" t="s">
        <v>5300</v>
      </c>
      <c r="F467" s="11">
        <v>36.299999999999997</v>
      </c>
      <c r="G467" s="56" t="s">
        <v>2015</v>
      </c>
    </row>
    <row r="468" spans="1:7" x14ac:dyDescent="0.25">
      <c r="A468" s="8" t="s">
        <v>2520</v>
      </c>
      <c r="B468" s="8">
        <v>42831</v>
      </c>
      <c r="C468" s="7" t="s">
        <v>133</v>
      </c>
      <c r="D468" s="9" t="s">
        <v>2057</v>
      </c>
      <c r="E468" s="10" t="s">
        <v>1689</v>
      </c>
      <c r="F468" s="11">
        <v>250</v>
      </c>
      <c r="G468" s="56" t="s">
        <v>2015</v>
      </c>
    </row>
    <row r="469" spans="1:7" x14ac:dyDescent="0.25">
      <c r="A469" s="8" t="s">
        <v>2526</v>
      </c>
      <c r="B469" s="8">
        <v>42831</v>
      </c>
      <c r="C469" s="7" t="s">
        <v>3469</v>
      </c>
      <c r="D469" s="9" t="s">
        <v>6224</v>
      </c>
      <c r="E469" s="10" t="s">
        <v>1336</v>
      </c>
      <c r="F469" s="11">
        <v>2008.59</v>
      </c>
      <c r="G469" s="56" t="s">
        <v>2015</v>
      </c>
    </row>
    <row r="470" spans="1:7" x14ac:dyDescent="0.25">
      <c r="A470" s="8" t="s">
        <v>2526</v>
      </c>
      <c r="B470" s="8">
        <v>42831</v>
      </c>
      <c r="C470" s="7" t="s">
        <v>374</v>
      </c>
      <c r="D470" s="9" t="s">
        <v>954</v>
      </c>
      <c r="E470" s="10" t="s">
        <v>1336</v>
      </c>
      <c r="F470" s="11">
        <v>355.32</v>
      </c>
      <c r="G470" s="56" t="s">
        <v>2015</v>
      </c>
    </row>
    <row r="471" spans="1:7" x14ac:dyDescent="0.25">
      <c r="A471" s="8" t="s">
        <v>2526</v>
      </c>
      <c r="B471" s="8">
        <v>42831</v>
      </c>
      <c r="C471" s="7" t="s">
        <v>587</v>
      </c>
      <c r="D471" s="9" t="s">
        <v>1130</v>
      </c>
      <c r="E471" s="10" t="s">
        <v>1336</v>
      </c>
      <c r="F471" s="11">
        <v>145.19999999999999</v>
      </c>
      <c r="G471" s="56" t="s">
        <v>2015</v>
      </c>
    </row>
    <row r="472" spans="1:7" x14ac:dyDescent="0.25">
      <c r="A472" s="8" t="s">
        <v>2639</v>
      </c>
      <c r="B472" s="8">
        <v>42831</v>
      </c>
      <c r="C472" s="7" t="s">
        <v>5761</v>
      </c>
      <c r="D472" s="9" t="s">
        <v>6225</v>
      </c>
      <c r="E472" s="10" t="s">
        <v>1384</v>
      </c>
      <c r="F472" s="11">
        <v>834.9</v>
      </c>
      <c r="G472" s="56" t="s">
        <v>2015</v>
      </c>
    </row>
    <row r="473" spans="1:7" x14ac:dyDescent="0.25">
      <c r="A473" s="8" t="s">
        <v>2524</v>
      </c>
      <c r="B473" s="8">
        <v>42832</v>
      </c>
      <c r="C473" s="7" t="s">
        <v>5367</v>
      </c>
      <c r="D473" s="9" t="s">
        <v>5368</v>
      </c>
      <c r="E473" s="10" t="s">
        <v>1327</v>
      </c>
      <c r="F473" s="11">
        <v>1452</v>
      </c>
      <c r="G473" s="56" t="s">
        <v>2015</v>
      </c>
    </row>
    <row r="474" spans="1:7" x14ac:dyDescent="0.25">
      <c r="A474" s="8" t="s">
        <v>5595</v>
      </c>
      <c r="B474" s="8">
        <v>42832</v>
      </c>
      <c r="C474" s="7" t="s">
        <v>4083</v>
      </c>
      <c r="D474" s="9" t="s">
        <v>4084</v>
      </c>
      <c r="E474" s="10" t="s">
        <v>5596</v>
      </c>
      <c r="F474" s="11">
        <v>713.9</v>
      </c>
      <c r="G474" s="56" t="s">
        <v>2015</v>
      </c>
    </row>
    <row r="475" spans="1:7" x14ac:dyDescent="0.25">
      <c r="A475" s="8" t="s">
        <v>5149</v>
      </c>
      <c r="B475" s="8">
        <v>42843</v>
      </c>
      <c r="C475" s="7" t="s">
        <v>88</v>
      </c>
      <c r="D475" s="9" t="s">
        <v>2043</v>
      </c>
      <c r="E475" s="10" t="s">
        <v>5150</v>
      </c>
      <c r="F475" s="11">
        <v>363</v>
      </c>
      <c r="G475" s="56" t="s">
        <v>2015</v>
      </c>
    </row>
    <row r="476" spans="1:7" x14ac:dyDescent="0.25">
      <c r="A476" s="8" t="s">
        <v>2464</v>
      </c>
      <c r="B476" s="8">
        <v>42843</v>
      </c>
      <c r="C476" s="7" t="s">
        <v>5157</v>
      </c>
      <c r="D476" s="9" t="s">
        <v>5158</v>
      </c>
      <c r="E476" s="10" t="s">
        <v>1338</v>
      </c>
      <c r="F476" s="11">
        <v>95.34</v>
      </c>
      <c r="G476" s="56" t="s">
        <v>2016</v>
      </c>
    </row>
    <row r="477" spans="1:7" x14ac:dyDescent="0.25">
      <c r="A477" s="8" t="s">
        <v>2470</v>
      </c>
      <c r="B477" s="8">
        <v>42843</v>
      </c>
      <c r="C477" s="7" t="s">
        <v>5179</v>
      </c>
      <c r="D477" s="9" t="s">
        <v>5180</v>
      </c>
      <c r="E477" s="10" t="s">
        <v>1720</v>
      </c>
      <c r="F477" s="11">
        <v>786.62</v>
      </c>
      <c r="G477" s="56" t="s">
        <v>2015</v>
      </c>
    </row>
    <row r="478" spans="1:7" x14ac:dyDescent="0.25">
      <c r="A478" s="8" t="s">
        <v>2472</v>
      </c>
      <c r="B478" s="8">
        <v>42843</v>
      </c>
      <c r="C478" s="7" t="s">
        <v>5199</v>
      </c>
      <c r="D478" s="9" t="s">
        <v>5200</v>
      </c>
      <c r="E478" s="10" t="s">
        <v>1345</v>
      </c>
      <c r="F478" s="11">
        <v>786.5</v>
      </c>
      <c r="G478" s="56" t="s">
        <v>2015</v>
      </c>
    </row>
    <row r="479" spans="1:7" x14ac:dyDescent="0.25">
      <c r="A479" s="8" t="s">
        <v>5479</v>
      </c>
      <c r="B479" s="8">
        <v>42843</v>
      </c>
      <c r="C479" s="7" t="s">
        <v>213</v>
      </c>
      <c r="D479" s="9" t="s">
        <v>819</v>
      </c>
      <c r="E479" s="10" t="s">
        <v>5480</v>
      </c>
      <c r="F479" s="11">
        <v>658.24</v>
      </c>
      <c r="G479" s="56" t="s">
        <v>2016</v>
      </c>
    </row>
    <row r="480" spans="1:7" x14ac:dyDescent="0.25">
      <c r="A480" s="8" t="s">
        <v>2558</v>
      </c>
      <c r="B480" s="8">
        <v>42843</v>
      </c>
      <c r="C480" s="7" t="s">
        <v>109</v>
      </c>
      <c r="D480" s="9" t="s">
        <v>784</v>
      </c>
      <c r="E480" s="10" t="s">
        <v>1365</v>
      </c>
      <c r="F480" s="11">
        <v>1415.7</v>
      </c>
      <c r="G480" s="56" t="s">
        <v>2015</v>
      </c>
    </row>
    <row r="481" spans="1:23" x14ac:dyDescent="0.25">
      <c r="A481" s="8" t="s">
        <v>2635</v>
      </c>
      <c r="B481" s="8">
        <v>42843</v>
      </c>
      <c r="C481" s="7" t="s">
        <v>48</v>
      </c>
      <c r="D481" s="9" t="s">
        <v>2019</v>
      </c>
      <c r="E481" s="10" t="s">
        <v>1753</v>
      </c>
      <c r="F481" s="11">
        <v>181.5</v>
      </c>
      <c r="G481" s="56" t="s">
        <v>2015</v>
      </c>
    </row>
    <row r="482" spans="1:23" x14ac:dyDescent="0.25">
      <c r="A482" s="8" t="s">
        <v>5778</v>
      </c>
      <c r="B482" s="8">
        <v>42843</v>
      </c>
      <c r="C482" s="7" t="s">
        <v>5779</v>
      </c>
      <c r="D482" s="9" t="s">
        <v>6226</v>
      </c>
      <c r="E482" s="10" t="s">
        <v>5780</v>
      </c>
      <c r="F482" s="11">
        <v>950</v>
      </c>
      <c r="G482" s="56" t="s">
        <v>2015</v>
      </c>
    </row>
    <row r="483" spans="1:23" x14ac:dyDescent="0.25">
      <c r="A483" s="8" t="s">
        <v>2449</v>
      </c>
      <c r="B483" s="8">
        <v>42844</v>
      </c>
      <c r="C483" s="7" t="s">
        <v>48</v>
      </c>
      <c r="D483" s="9" t="s">
        <v>2019</v>
      </c>
      <c r="E483" s="10" t="s">
        <v>1268</v>
      </c>
      <c r="F483" s="11">
        <v>84.7</v>
      </c>
      <c r="G483" s="56" t="s">
        <v>2015</v>
      </c>
      <c r="H483" s="14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</row>
    <row r="484" spans="1:23" x14ac:dyDescent="0.25">
      <c r="A484" s="8" t="s">
        <v>5075</v>
      </c>
      <c r="B484" s="8">
        <v>42844</v>
      </c>
      <c r="C484" s="7" t="s">
        <v>5080</v>
      </c>
      <c r="D484" s="9" t="s">
        <v>6227</v>
      </c>
      <c r="E484" s="10" t="s">
        <v>5078</v>
      </c>
      <c r="F484" s="11">
        <v>600</v>
      </c>
      <c r="G484" s="56" t="s">
        <v>2015</v>
      </c>
      <c r="H484" s="14"/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</row>
    <row r="485" spans="1:23" x14ac:dyDescent="0.25">
      <c r="A485" s="8" t="s">
        <v>5075</v>
      </c>
      <c r="B485" s="8">
        <v>42844</v>
      </c>
      <c r="C485" s="7" t="s">
        <v>5086</v>
      </c>
      <c r="D485" s="9" t="s">
        <v>6228</v>
      </c>
      <c r="E485" s="10" t="s">
        <v>5078</v>
      </c>
      <c r="F485" s="11">
        <v>600</v>
      </c>
      <c r="G485" s="56" t="s">
        <v>2015</v>
      </c>
      <c r="H485" s="14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</row>
    <row r="486" spans="1:23" x14ac:dyDescent="0.25">
      <c r="A486" s="8" t="s">
        <v>5075</v>
      </c>
      <c r="B486" s="8">
        <v>42844</v>
      </c>
      <c r="C486" s="7" t="s">
        <v>5090</v>
      </c>
      <c r="D486" s="9" t="s">
        <v>6229</v>
      </c>
      <c r="E486" s="10" t="s">
        <v>5078</v>
      </c>
      <c r="F486" s="11">
        <v>600</v>
      </c>
      <c r="G486" s="56" t="s">
        <v>2015</v>
      </c>
      <c r="H486" s="14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</row>
    <row r="487" spans="1:23" x14ac:dyDescent="0.25">
      <c r="A487" s="8" t="s">
        <v>5149</v>
      </c>
      <c r="B487" s="8">
        <v>42844</v>
      </c>
      <c r="C487" s="7" t="s">
        <v>374</v>
      </c>
      <c r="D487" s="9" t="s">
        <v>954</v>
      </c>
      <c r="E487" s="10" t="s">
        <v>5150</v>
      </c>
      <c r="F487" s="11">
        <v>246.24</v>
      </c>
      <c r="G487" s="56" t="s">
        <v>2015</v>
      </c>
    </row>
    <row r="488" spans="1:23" x14ac:dyDescent="0.25">
      <c r="A488" s="8" t="s">
        <v>2465</v>
      </c>
      <c r="B488" s="8">
        <v>42844</v>
      </c>
      <c r="C488" s="7" t="s">
        <v>35</v>
      </c>
      <c r="D488" s="9" t="s">
        <v>727</v>
      </c>
      <c r="E488" s="10" t="s">
        <v>1219</v>
      </c>
      <c r="F488" s="11">
        <v>3345.77</v>
      </c>
      <c r="G488" s="56" t="s">
        <v>2016</v>
      </c>
    </row>
    <row r="489" spans="1:23" x14ac:dyDescent="0.25">
      <c r="A489" s="8" t="s">
        <v>2470</v>
      </c>
      <c r="B489" s="8">
        <v>42844</v>
      </c>
      <c r="C489" s="7" t="s">
        <v>5172</v>
      </c>
      <c r="D489" s="9" t="s">
        <v>6230</v>
      </c>
      <c r="E489" s="10" t="s">
        <v>1720</v>
      </c>
      <c r="F489" s="11">
        <v>363</v>
      </c>
      <c r="G489" s="56" t="s">
        <v>2015</v>
      </c>
    </row>
    <row r="490" spans="1:23" x14ac:dyDescent="0.25">
      <c r="A490" s="8" t="s">
        <v>2470</v>
      </c>
      <c r="B490" s="8">
        <v>42844</v>
      </c>
      <c r="C490" s="7" t="s">
        <v>5175</v>
      </c>
      <c r="D490" s="9" t="s">
        <v>5176</v>
      </c>
      <c r="E490" s="10" t="s">
        <v>1720</v>
      </c>
      <c r="F490" s="11">
        <v>145.19999999999999</v>
      </c>
      <c r="G490" s="56" t="s">
        <v>2015</v>
      </c>
    </row>
    <row r="491" spans="1:23" x14ac:dyDescent="0.25">
      <c r="A491" s="8" t="s">
        <v>2470</v>
      </c>
      <c r="B491" s="8">
        <v>42844</v>
      </c>
      <c r="C491" s="7" t="s">
        <v>5181</v>
      </c>
      <c r="D491" s="9" t="s">
        <v>6231</v>
      </c>
      <c r="E491" s="10" t="s">
        <v>1720</v>
      </c>
      <c r="F491" s="11">
        <v>363</v>
      </c>
      <c r="G491" s="56" t="s">
        <v>2015</v>
      </c>
    </row>
    <row r="492" spans="1:23" x14ac:dyDescent="0.25">
      <c r="A492" s="8" t="s">
        <v>2487</v>
      </c>
      <c r="B492" s="8">
        <v>42844</v>
      </c>
      <c r="C492" s="7" t="s">
        <v>5238</v>
      </c>
      <c r="D492" s="9" t="s">
        <v>6232</v>
      </c>
      <c r="E492" s="10" t="s">
        <v>1786</v>
      </c>
      <c r="F492" s="11">
        <v>1500</v>
      </c>
      <c r="G492" s="56" t="s">
        <v>2015</v>
      </c>
    </row>
    <row r="493" spans="1:23" x14ac:dyDescent="0.25">
      <c r="A493" s="8" t="s">
        <v>5239</v>
      </c>
      <c r="B493" s="8">
        <v>42844</v>
      </c>
      <c r="C493" s="7" t="s">
        <v>489</v>
      </c>
      <c r="D493" s="9" t="s">
        <v>1037</v>
      </c>
      <c r="E493" s="10" t="s">
        <v>5241</v>
      </c>
      <c r="F493" s="11">
        <v>232.07</v>
      </c>
      <c r="G493" s="56" t="s">
        <v>2015</v>
      </c>
    </row>
    <row r="494" spans="1:23" x14ac:dyDescent="0.25">
      <c r="A494" s="8" t="s">
        <v>2494</v>
      </c>
      <c r="B494" s="8">
        <v>42844</v>
      </c>
      <c r="C494" s="7" t="s">
        <v>2373</v>
      </c>
      <c r="D494" s="9" t="s">
        <v>972</v>
      </c>
      <c r="E494" s="10" t="s">
        <v>1491</v>
      </c>
      <c r="F494" s="11">
        <v>149.99</v>
      </c>
      <c r="G494" s="56" t="s">
        <v>2015</v>
      </c>
    </row>
    <row r="495" spans="1:23" x14ac:dyDescent="0.25">
      <c r="A495" s="8" t="s">
        <v>2496</v>
      </c>
      <c r="B495" s="8">
        <v>42844</v>
      </c>
      <c r="C495" s="7" t="s">
        <v>5250</v>
      </c>
      <c r="D495" s="9" t="s">
        <v>5251</v>
      </c>
      <c r="E495" s="10" t="s">
        <v>1447</v>
      </c>
      <c r="F495" s="11">
        <v>336.59</v>
      </c>
      <c r="G495" s="56" t="s">
        <v>2016</v>
      </c>
    </row>
    <row r="496" spans="1:23" x14ac:dyDescent="0.25">
      <c r="A496" s="8" t="s">
        <v>2496</v>
      </c>
      <c r="B496" s="8">
        <v>42844</v>
      </c>
      <c r="C496" s="7" t="s">
        <v>5252</v>
      </c>
      <c r="D496" s="9" t="s">
        <v>5253</v>
      </c>
      <c r="E496" s="10" t="s">
        <v>1447</v>
      </c>
      <c r="F496" s="11">
        <v>164.32</v>
      </c>
      <c r="G496" s="56" t="s">
        <v>2016</v>
      </c>
    </row>
    <row r="497" spans="1:24" x14ac:dyDescent="0.25">
      <c r="A497" s="8" t="s">
        <v>2503</v>
      </c>
      <c r="B497" s="8">
        <v>42844</v>
      </c>
      <c r="C497" s="7" t="s">
        <v>117</v>
      </c>
      <c r="D497" s="9" t="s">
        <v>789</v>
      </c>
      <c r="E497" s="10" t="s">
        <v>1255</v>
      </c>
      <c r="F497" s="11">
        <v>411.4</v>
      </c>
      <c r="G497" s="56" t="s">
        <v>2016</v>
      </c>
    </row>
    <row r="498" spans="1:24" x14ac:dyDescent="0.25">
      <c r="A498" s="8" t="s">
        <v>2511</v>
      </c>
      <c r="B498" s="8">
        <v>42844</v>
      </c>
      <c r="C498" s="7" t="s">
        <v>213</v>
      </c>
      <c r="D498" s="9" t="s">
        <v>819</v>
      </c>
      <c r="E498" s="10" t="s">
        <v>1631</v>
      </c>
      <c r="F498" s="11">
        <v>1720.11</v>
      </c>
      <c r="G498" s="56" t="s">
        <v>2016</v>
      </c>
    </row>
    <row r="499" spans="1:24" x14ac:dyDescent="0.25">
      <c r="A499" s="8" t="s">
        <v>2515</v>
      </c>
      <c r="B499" s="8">
        <v>42844</v>
      </c>
      <c r="C499" s="7" t="s">
        <v>5343</v>
      </c>
      <c r="D499" s="9" t="s">
        <v>5344</v>
      </c>
      <c r="E499" s="10" t="s">
        <v>1188</v>
      </c>
      <c r="F499" s="11">
        <v>3630</v>
      </c>
      <c r="G499" s="56" t="s">
        <v>2015</v>
      </c>
    </row>
    <row r="500" spans="1:24" x14ac:dyDescent="0.25">
      <c r="A500" s="8" t="s">
        <v>2515</v>
      </c>
      <c r="B500" s="8">
        <v>42844</v>
      </c>
      <c r="C500" s="7" t="s">
        <v>5347</v>
      </c>
      <c r="D500" s="9" t="s">
        <v>5348</v>
      </c>
      <c r="E500" s="10" t="s">
        <v>1188</v>
      </c>
      <c r="F500" s="11">
        <v>1210</v>
      </c>
      <c r="G500" s="56" t="s">
        <v>2015</v>
      </c>
    </row>
    <row r="501" spans="1:24" x14ac:dyDescent="0.25">
      <c r="A501" s="8" t="s">
        <v>5483</v>
      </c>
      <c r="B501" s="8">
        <v>42844</v>
      </c>
      <c r="C501" s="7" t="s">
        <v>244</v>
      </c>
      <c r="D501" s="9" t="s">
        <v>2136</v>
      </c>
      <c r="E501" s="10" t="s">
        <v>5484</v>
      </c>
      <c r="F501" s="11">
        <v>151.25</v>
      </c>
      <c r="G501" s="56" t="s">
        <v>2015</v>
      </c>
    </row>
    <row r="502" spans="1:24" x14ac:dyDescent="0.25">
      <c r="A502" s="8" t="s">
        <v>5503</v>
      </c>
      <c r="B502" s="8">
        <v>42844</v>
      </c>
      <c r="C502" s="7" t="s">
        <v>3295</v>
      </c>
      <c r="D502" s="9" t="s">
        <v>3296</v>
      </c>
      <c r="E502" s="10" t="s">
        <v>5504</v>
      </c>
      <c r="F502" s="11">
        <v>245.03</v>
      </c>
      <c r="G502" s="56" t="s">
        <v>2015</v>
      </c>
    </row>
    <row r="503" spans="1:24" x14ac:dyDescent="0.25">
      <c r="A503" s="8" t="s">
        <v>2571</v>
      </c>
      <c r="B503" s="8">
        <v>42844</v>
      </c>
      <c r="C503" s="7" t="s">
        <v>20</v>
      </c>
      <c r="D503" s="9" t="s">
        <v>711</v>
      </c>
      <c r="E503" s="10" t="s">
        <v>1218</v>
      </c>
      <c r="F503" s="11">
        <v>726</v>
      </c>
      <c r="G503" s="56" t="s">
        <v>2015</v>
      </c>
    </row>
    <row r="504" spans="1:24" x14ac:dyDescent="0.25">
      <c r="A504" s="8" t="s">
        <v>5558</v>
      </c>
      <c r="B504" s="8">
        <v>42844</v>
      </c>
      <c r="C504" s="7" t="s">
        <v>333</v>
      </c>
      <c r="D504" s="9" t="s">
        <v>919</v>
      </c>
      <c r="E504" s="10" t="s">
        <v>5559</v>
      </c>
      <c r="F504" s="11">
        <v>725.78</v>
      </c>
      <c r="G504" s="56" t="s">
        <v>2015</v>
      </c>
    </row>
    <row r="505" spans="1:24" x14ac:dyDescent="0.25">
      <c r="A505" s="8" t="s">
        <v>5586</v>
      </c>
      <c r="B505" s="8">
        <v>42844</v>
      </c>
      <c r="C505" s="7" t="s">
        <v>665</v>
      </c>
      <c r="D505" s="9" t="s">
        <v>1173</v>
      </c>
      <c r="E505" s="10" t="s">
        <v>5588</v>
      </c>
      <c r="F505" s="11">
        <v>726</v>
      </c>
      <c r="G505" s="56" t="s">
        <v>2015</v>
      </c>
    </row>
    <row r="506" spans="1:24" s="14" customFormat="1" x14ac:dyDescent="0.25">
      <c r="A506" s="8" t="s">
        <v>5586</v>
      </c>
      <c r="B506" s="8">
        <v>42844</v>
      </c>
      <c r="C506" s="7" t="s">
        <v>5589</v>
      </c>
      <c r="D506" s="9" t="s">
        <v>6233</v>
      </c>
      <c r="E506" s="10" t="s">
        <v>5588</v>
      </c>
      <c r="F506" s="11">
        <v>1089</v>
      </c>
      <c r="G506" s="56" t="s">
        <v>2015</v>
      </c>
      <c r="H506"/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</row>
    <row r="507" spans="1:24" x14ac:dyDescent="0.25">
      <c r="A507" s="8" t="s">
        <v>5595</v>
      </c>
      <c r="B507" s="8">
        <v>42844</v>
      </c>
      <c r="C507" s="7" t="s">
        <v>453</v>
      </c>
      <c r="D507" s="9" t="s">
        <v>1014</v>
      </c>
      <c r="E507" s="10" t="s">
        <v>5596</v>
      </c>
      <c r="F507" s="11">
        <v>786.5</v>
      </c>
      <c r="G507" s="56" t="s">
        <v>2015</v>
      </c>
    </row>
    <row r="508" spans="1:24" x14ac:dyDescent="0.25">
      <c r="A508" s="8" t="s">
        <v>2598</v>
      </c>
      <c r="B508" s="8">
        <v>42844</v>
      </c>
      <c r="C508" s="7" t="s">
        <v>2595</v>
      </c>
      <c r="D508" s="9" t="s">
        <v>850</v>
      </c>
      <c r="E508" s="10" t="s">
        <v>1337</v>
      </c>
      <c r="F508" s="11">
        <v>28</v>
      </c>
      <c r="G508" s="56" t="s">
        <v>2015</v>
      </c>
    </row>
    <row r="509" spans="1:24" x14ac:dyDescent="0.25">
      <c r="A509" s="8" t="s">
        <v>5643</v>
      </c>
      <c r="B509" s="8">
        <v>42844</v>
      </c>
      <c r="C509" s="7" t="s">
        <v>16</v>
      </c>
      <c r="D509" s="9" t="s">
        <v>707</v>
      </c>
      <c r="E509" s="10" t="s">
        <v>5644</v>
      </c>
      <c r="F509" s="11">
        <v>22.39</v>
      </c>
      <c r="G509" s="56" t="s">
        <v>2016</v>
      </c>
    </row>
    <row r="510" spans="1:24" x14ac:dyDescent="0.25">
      <c r="A510" s="8" t="s">
        <v>5643</v>
      </c>
      <c r="B510" s="8">
        <v>42844</v>
      </c>
      <c r="C510" s="7" t="s">
        <v>2343</v>
      </c>
      <c r="D510" s="9" t="s">
        <v>861</v>
      </c>
      <c r="E510" s="10" t="s">
        <v>5644</v>
      </c>
      <c r="F510" s="11">
        <v>323.64999999999998</v>
      </c>
      <c r="G510" s="56" t="s">
        <v>2016</v>
      </c>
    </row>
    <row r="511" spans="1:24" x14ac:dyDescent="0.25">
      <c r="A511" s="8" t="s">
        <v>5645</v>
      </c>
      <c r="B511" s="8">
        <v>42844</v>
      </c>
      <c r="C511" s="7" t="s">
        <v>277</v>
      </c>
      <c r="D511" s="9" t="s">
        <v>863</v>
      </c>
      <c r="E511" s="10" t="s">
        <v>5646</v>
      </c>
      <c r="F511" s="11">
        <v>272.25</v>
      </c>
      <c r="G511" s="56" t="s">
        <v>2015</v>
      </c>
    </row>
    <row r="512" spans="1:24" x14ac:dyDescent="0.25">
      <c r="A512" s="8" t="s">
        <v>5647</v>
      </c>
      <c r="B512" s="8">
        <v>42844</v>
      </c>
      <c r="C512" s="7" t="s">
        <v>291</v>
      </c>
      <c r="D512" s="9" t="s">
        <v>874</v>
      </c>
      <c r="E512" s="10" t="s">
        <v>5648</v>
      </c>
      <c r="F512" s="11">
        <v>60</v>
      </c>
      <c r="G512" s="56" t="s">
        <v>2015</v>
      </c>
    </row>
    <row r="513" spans="1:7" x14ac:dyDescent="0.25">
      <c r="A513" s="8" t="s">
        <v>5717</v>
      </c>
      <c r="B513" s="8">
        <v>42844</v>
      </c>
      <c r="C513" s="7" t="s">
        <v>213</v>
      </c>
      <c r="D513" s="9" t="s">
        <v>819</v>
      </c>
      <c r="E513" s="10" t="s">
        <v>5718</v>
      </c>
      <c r="F513" s="11">
        <v>1323.5</v>
      </c>
      <c r="G513" s="56" t="s">
        <v>2016</v>
      </c>
    </row>
    <row r="514" spans="1:7" x14ac:dyDescent="0.25">
      <c r="A514" s="8" t="s">
        <v>5764</v>
      </c>
      <c r="B514" s="8">
        <v>42844</v>
      </c>
      <c r="C514" s="7" t="s">
        <v>628</v>
      </c>
      <c r="D514" s="9" t="s">
        <v>1148</v>
      </c>
      <c r="E514" s="10" t="s">
        <v>5765</v>
      </c>
      <c r="F514" s="11">
        <v>7901.52</v>
      </c>
      <c r="G514" s="56" t="s">
        <v>2015</v>
      </c>
    </row>
    <row r="515" spans="1:7" x14ac:dyDescent="0.25">
      <c r="A515" s="8" t="s">
        <v>2470</v>
      </c>
      <c r="B515" s="8">
        <v>42845</v>
      </c>
      <c r="C515" s="7" t="s">
        <v>5178</v>
      </c>
      <c r="D515" s="9" t="s">
        <v>6234</v>
      </c>
      <c r="E515" s="10" t="s">
        <v>1720</v>
      </c>
      <c r="F515" s="11">
        <v>181.5</v>
      </c>
      <c r="G515" s="56" t="s">
        <v>2015</v>
      </c>
    </row>
    <row r="516" spans="1:7" x14ac:dyDescent="0.25">
      <c r="A516" s="8" t="s">
        <v>2510</v>
      </c>
      <c r="B516" s="8">
        <v>42845</v>
      </c>
      <c r="C516" s="7" t="s">
        <v>3485</v>
      </c>
      <c r="D516" s="9" t="s">
        <v>3486</v>
      </c>
      <c r="E516" s="10" t="s">
        <v>1541</v>
      </c>
      <c r="F516" s="11">
        <v>3133.9</v>
      </c>
      <c r="G516" s="56" t="s">
        <v>2015</v>
      </c>
    </row>
    <row r="517" spans="1:7" x14ac:dyDescent="0.25">
      <c r="A517" s="8" t="s">
        <v>2510</v>
      </c>
      <c r="B517" s="8">
        <v>42845</v>
      </c>
      <c r="C517" s="7" t="s">
        <v>634</v>
      </c>
      <c r="D517" s="9" t="s">
        <v>2301</v>
      </c>
      <c r="E517" s="10" t="s">
        <v>1541</v>
      </c>
      <c r="F517" s="11">
        <v>671.55</v>
      </c>
      <c r="G517" s="56" t="s">
        <v>2015</v>
      </c>
    </row>
    <row r="518" spans="1:7" x14ac:dyDescent="0.25">
      <c r="A518" s="8" t="s">
        <v>2512</v>
      </c>
      <c r="B518" s="8">
        <v>42845</v>
      </c>
      <c r="C518" s="7" t="s">
        <v>5333</v>
      </c>
      <c r="D518" s="9" t="s">
        <v>5334</v>
      </c>
      <c r="E518" s="10" t="s">
        <v>1676</v>
      </c>
      <c r="F518" s="11">
        <v>1781.71</v>
      </c>
      <c r="G518" s="56" t="s">
        <v>2015</v>
      </c>
    </row>
    <row r="519" spans="1:7" x14ac:dyDescent="0.25">
      <c r="A519" s="8" t="s">
        <v>2515</v>
      </c>
      <c r="B519" s="8">
        <v>42845</v>
      </c>
      <c r="C519" s="7" t="s">
        <v>2423</v>
      </c>
      <c r="D519" s="9" t="s">
        <v>1152</v>
      </c>
      <c r="E519" s="10" t="s">
        <v>1188</v>
      </c>
      <c r="F519" s="11">
        <v>1210</v>
      </c>
      <c r="G519" s="56" t="s">
        <v>2015</v>
      </c>
    </row>
    <row r="520" spans="1:7" x14ac:dyDescent="0.25">
      <c r="A520" s="8" t="s">
        <v>5477</v>
      </c>
      <c r="B520" s="8">
        <v>42845</v>
      </c>
      <c r="C520" s="7" t="s">
        <v>2343</v>
      </c>
      <c r="D520" s="9" t="s">
        <v>861</v>
      </c>
      <c r="E520" s="10" t="s">
        <v>5478</v>
      </c>
      <c r="F520" s="11">
        <v>1876.23</v>
      </c>
      <c r="G520" s="56" t="s">
        <v>2015</v>
      </c>
    </row>
    <row r="521" spans="1:7" x14ac:dyDescent="0.25">
      <c r="A521" s="8" t="s">
        <v>2570</v>
      </c>
      <c r="B521" s="8">
        <v>42845</v>
      </c>
      <c r="C521" s="7" t="s">
        <v>440</v>
      </c>
      <c r="D521" s="9" t="s">
        <v>1000</v>
      </c>
      <c r="E521" s="10" t="s">
        <v>1477</v>
      </c>
      <c r="F521" s="11">
        <v>2240.92</v>
      </c>
      <c r="G521" s="56" t="s">
        <v>2015</v>
      </c>
    </row>
    <row r="522" spans="1:7" x14ac:dyDescent="0.25">
      <c r="A522" s="8" t="s">
        <v>2573</v>
      </c>
      <c r="B522" s="8">
        <v>42845</v>
      </c>
      <c r="C522" s="7" t="s">
        <v>5531</v>
      </c>
      <c r="D522" s="9" t="s">
        <v>5532</v>
      </c>
      <c r="E522" s="10" t="s">
        <v>1732</v>
      </c>
      <c r="F522" s="11">
        <v>183.92</v>
      </c>
      <c r="G522" s="56" t="s">
        <v>2015</v>
      </c>
    </row>
    <row r="523" spans="1:7" x14ac:dyDescent="0.25">
      <c r="A523" s="8" t="s">
        <v>5542</v>
      </c>
      <c r="B523" s="8">
        <v>42845</v>
      </c>
      <c r="C523" s="7" t="s">
        <v>5546</v>
      </c>
      <c r="D523" s="9" t="s">
        <v>6235</v>
      </c>
      <c r="E523" s="10" t="s">
        <v>5545</v>
      </c>
      <c r="F523" s="11">
        <v>338.8</v>
      </c>
      <c r="G523" s="56" t="s">
        <v>2015</v>
      </c>
    </row>
    <row r="524" spans="1:7" x14ac:dyDescent="0.25">
      <c r="A524" s="8" t="s">
        <v>5542</v>
      </c>
      <c r="B524" s="8">
        <v>42845</v>
      </c>
      <c r="C524" s="7" t="s">
        <v>5547</v>
      </c>
      <c r="D524" s="9" t="s">
        <v>5548</v>
      </c>
      <c r="E524" s="10" t="s">
        <v>5545</v>
      </c>
      <c r="F524" s="11">
        <v>3085.5</v>
      </c>
      <c r="G524" s="56" t="s">
        <v>2015</v>
      </c>
    </row>
    <row r="525" spans="1:7" x14ac:dyDescent="0.25">
      <c r="A525" s="8" t="s">
        <v>2596</v>
      </c>
      <c r="B525" s="8">
        <v>42845</v>
      </c>
      <c r="C525" s="7" t="s">
        <v>83</v>
      </c>
      <c r="D525" s="9" t="s">
        <v>760</v>
      </c>
      <c r="E525" s="10" t="s">
        <v>1308</v>
      </c>
      <c r="F525" s="11">
        <v>103.9</v>
      </c>
      <c r="G525" s="56" t="s">
        <v>2016</v>
      </c>
    </row>
    <row r="526" spans="1:7" x14ac:dyDescent="0.25">
      <c r="A526" s="8" t="s">
        <v>5653</v>
      </c>
      <c r="B526" s="8">
        <v>42845</v>
      </c>
      <c r="C526" s="7" t="s">
        <v>5656</v>
      </c>
      <c r="D526" s="9" t="s">
        <v>6236</v>
      </c>
      <c r="E526" s="10" t="s">
        <v>5655</v>
      </c>
      <c r="F526" s="11">
        <v>2037.16</v>
      </c>
      <c r="G526" s="56" t="s">
        <v>2015</v>
      </c>
    </row>
    <row r="527" spans="1:7" x14ac:dyDescent="0.25">
      <c r="A527" s="8" t="s">
        <v>2612</v>
      </c>
      <c r="B527" s="8">
        <v>42845</v>
      </c>
      <c r="C527" s="7" t="s">
        <v>3535</v>
      </c>
      <c r="D527" s="9" t="s">
        <v>3536</v>
      </c>
      <c r="E527" s="10" t="s">
        <v>1197</v>
      </c>
      <c r="F527" s="11">
        <v>792.42</v>
      </c>
      <c r="G527" s="56" t="s">
        <v>2016</v>
      </c>
    </row>
    <row r="528" spans="1:7" x14ac:dyDescent="0.25">
      <c r="A528" s="8" t="s">
        <v>2616</v>
      </c>
      <c r="B528" s="8">
        <v>42845</v>
      </c>
      <c r="C528" s="7" t="s">
        <v>5681</v>
      </c>
      <c r="D528" s="9" t="s">
        <v>6237</v>
      </c>
      <c r="E528" s="10" t="s">
        <v>1696</v>
      </c>
      <c r="F528" s="11">
        <v>150</v>
      </c>
      <c r="G528" s="56" t="s">
        <v>2015</v>
      </c>
    </row>
    <row r="529" spans="1:7" x14ac:dyDescent="0.25">
      <c r="A529" s="8" t="s">
        <v>5762</v>
      </c>
      <c r="B529" s="8">
        <v>42845</v>
      </c>
      <c r="C529" s="7" t="s">
        <v>233</v>
      </c>
      <c r="D529" s="9" t="s">
        <v>2133</v>
      </c>
      <c r="E529" s="10" t="s">
        <v>5763</v>
      </c>
      <c r="F529" s="11">
        <v>583</v>
      </c>
      <c r="G529" s="56" t="s">
        <v>2015</v>
      </c>
    </row>
    <row r="530" spans="1:7" x14ac:dyDescent="0.25">
      <c r="A530" s="8" t="s">
        <v>5147</v>
      </c>
      <c r="B530" s="8">
        <v>42846</v>
      </c>
      <c r="C530" s="7" t="s">
        <v>556</v>
      </c>
      <c r="D530" s="9" t="s">
        <v>1105</v>
      </c>
      <c r="E530" s="10" t="s">
        <v>5148</v>
      </c>
      <c r="F530" s="11">
        <v>690.93</v>
      </c>
      <c r="G530" s="56" t="s">
        <v>2016</v>
      </c>
    </row>
    <row r="531" spans="1:7" x14ac:dyDescent="0.25">
      <c r="A531" s="8" t="s">
        <v>2463</v>
      </c>
      <c r="B531" s="8">
        <v>42846</v>
      </c>
      <c r="C531" s="7" t="s">
        <v>229</v>
      </c>
      <c r="D531" s="9" t="s">
        <v>830</v>
      </c>
      <c r="E531" s="10" t="s">
        <v>1705</v>
      </c>
      <c r="F531" s="11">
        <v>2863.57</v>
      </c>
      <c r="G531" s="56" t="s">
        <v>2015</v>
      </c>
    </row>
    <row r="532" spans="1:7" x14ac:dyDescent="0.25">
      <c r="A532" s="8" t="s">
        <v>5203</v>
      </c>
      <c r="B532" s="8">
        <v>42846</v>
      </c>
      <c r="C532" s="7" t="s">
        <v>79</v>
      </c>
      <c r="D532" s="9" t="s">
        <v>756</v>
      </c>
      <c r="E532" s="10" t="s">
        <v>5204</v>
      </c>
      <c r="F532" s="11">
        <v>350.52</v>
      </c>
      <c r="G532" s="56" t="s">
        <v>2015</v>
      </c>
    </row>
    <row r="533" spans="1:7" x14ac:dyDescent="0.25">
      <c r="A533" s="8" t="s">
        <v>2481</v>
      </c>
      <c r="B533" s="8">
        <v>42846</v>
      </c>
      <c r="C533" s="7" t="s">
        <v>3431</v>
      </c>
      <c r="D533" s="9" t="s">
        <v>6238</v>
      </c>
      <c r="E533" s="10" t="s">
        <v>1532</v>
      </c>
      <c r="F533" s="11">
        <v>150</v>
      </c>
      <c r="G533" s="56" t="s">
        <v>2015</v>
      </c>
    </row>
    <row r="534" spans="1:7" x14ac:dyDescent="0.25">
      <c r="A534" s="8" t="s">
        <v>2481</v>
      </c>
      <c r="B534" s="8">
        <v>42846</v>
      </c>
      <c r="C534" s="7" t="s">
        <v>5224</v>
      </c>
      <c r="D534" s="9" t="s">
        <v>6239</v>
      </c>
      <c r="E534" s="10" t="s">
        <v>1532</v>
      </c>
      <c r="F534" s="11">
        <v>250</v>
      </c>
      <c r="G534" s="56" t="s">
        <v>2015</v>
      </c>
    </row>
    <row r="535" spans="1:7" x14ac:dyDescent="0.25">
      <c r="A535" s="8" t="s">
        <v>2494</v>
      </c>
      <c r="B535" s="8">
        <v>42846</v>
      </c>
      <c r="C535" s="7" t="s">
        <v>5248</v>
      </c>
      <c r="D535" s="9" t="s">
        <v>6240</v>
      </c>
      <c r="E535" s="10" t="s">
        <v>1491</v>
      </c>
      <c r="F535" s="11">
        <v>800</v>
      </c>
      <c r="G535" s="56" t="s">
        <v>2015</v>
      </c>
    </row>
    <row r="536" spans="1:7" x14ac:dyDescent="0.25">
      <c r="A536" s="8" t="s">
        <v>2498</v>
      </c>
      <c r="B536" s="8">
        <v>42846</v>
      </c>
      <c r="C536" s="7" t="s">
        <v>5264</v>
      </c>
      <c r="D536" s="9" t="s">
        <v>5265</v>
      </c>
      <c r="E536" s="10" t="s">
        <v>1829</v>
      </c>
      <c r="F536" s="11">
        <v>181.5</v>
      </c>
      <c r="G536" s="56" t="s">
        <v>2015</v>
      </c>
    </row>
    <row r="537" spans="1:7" x14ac:dyDescent="0.25">
      <c r="A537" s="8" t="s">
        <v>2498</v>
      </c>
      <c r="B537" s="8">
        <v>42846</v>
      </c>
      <c r="C537" s="7" t="s">
        <v>5269</v>
      </c>
      <c r="D537" s="9" t="s">
        <v>6241</v>
      </c>
      <c r="E537" s="10" t="s">
        <v>1829</v>
      </c>
      <c r="F537" s="11">
        <v>355</v>
      </c>
      <c r="G537" s="56" t="s">
        <v>2015</v>
      </c>
    </row>
    <row r="538" spans="1:7" x14ac:dyDescent="0.25">
      <c r="A538" s="8" t="s">
        <v>5278</v>
      </c>
      <c r="B538" s="8">
        <v>42846</v>
      </c>
      <c r="C538" s="7" t="s">
        <v>4809</v>
      </c>
      <c r="D538" s="9" t="s">
        <v>4810</v>
      </c>
      <c r="E538" s="10" t="s">
        <v>5281</v>
      </c>
      <c r="F538" s="11">
        <v>4372.24</v>
      </c>
      <c r="G538" s="56" t="s">
        <v>2015</v>
      </c>
    </row>
    <row r="539" spans="1:7" x14ac:dyDescent="0.25">
      <c r="A539" s="8" t="s">
        <v>5291</v>
      </c>
      <c r="B539" s="8">
        <v>42846</v>
      </c>
      <c r="C539" s="7" t="s">
        <v>336</v>
      </c>
      <c r="D539" s="9" t="s">
        <v>922</v>
      </c>
      <c r="E539" s="10" t="s">
        <v>5294</v>
      </c>
      <c r="F539" s="11">
        <v>953.96</v>
      </c>
      <c r="G539" s="56" t="s">
        <v>2015</v>
      </c>
    </row>
    <row r="540" spans="1:7" x14ac:dyDescent="0.25">
      <c r="A540" s="8" t="s">
        <v>5299</v>
      </c>
      <c r="B540" s="8">
        <v>42846</v>
      </c>
      <c r="C540" s="7" t="s">
        <v>5308</v>
      </c>
      <c r="D540" s="9" t="s">
        <v>5309</v>
      </c>
      <c r="E540" s="10" t="s">
        <v>5300</v>
      </c>
      <c r="F540" s="11">
        <v>30</v>
      </c>
      <c r="G540" s="56" t="s">
        <v>2015</v>
      </c>
    </row>
    <row r="541" spans="1:7" x14ac:dyDescent="0.25">
      <c r="A541" s="8" t="s">
        <v>2528</v>
      </c>
      <c r="B541" s="8">
        <v>42846</v>
      </c>
      <c r="C541" s="7" t="s">
        <v>5376</v>
      </c>
      <c r="D541" s="9" t="s">
        <v>5377</v>
      </c>
      <c r="E541" s="10" t="s">
        <v>1750</v>
      </c>
      <c r="F541" s="11">
        <v>796.18</v>
      </c>
      <c r="G541" s="56" t="s">
        <v>2015</v>
      </c>
    </row>
    <row r="542" spans="1:7" x14ac:dyDescent="0.25">
      <c r="A542" s="8" t="s">
        <v>2589</v>
      </c>
      <c r="B542" s="8">
        <v>42846</v>
      </c>
      <c r="C542" s="7" t="s">
        <v>2388</v>
      </c>
      <c r="D542" s="9" t="s">
        <v>782</v>
      </c>
      <c r="E542" s="10" t="s">
        <v>1555</v>
      </c>
      <c r="F542" s="11">
        <v>480.05</v>
      </c>
      <c r="G542" s="56" t="s">
        <v>2016</v>
      </c>
    </row>
    <row r="543" spans="1:7" x14ac:dyDescent="0.25">
      <c r="A543" s="8" t="s">
        <v>2593</v>
      </c>
      <c r="B543" s="8">
        <v>42846</v>
      </c>
      <c r="C543" s="7" t="s">
        <v>5601</v>
      </c>
      <c r="D543" s="9" t="s">
        <v>6242</v>
      </c>
      <c r="E543" s="10" t="s">
        <v>1350</v>
      </c>
      <c r="F543" s="11">
        <v>500</v>
      </c>
      <c r="G543" s="56" t="s">
        <v>2015</v>
      </c>
    </row>
    <row r="544" spans="1:7" x14ac:dyDescent="0.25">
      <c r="A544" s="8" t="s">
        <v>2598</v>
      </c>
      <c r="B544" s="8">
        <v>42846</v>
      </c>
      <c r="C544" s="7" t="s">
        <v>374</v>
      </c>
      <c r="D544" s="9" t="s">
        <v>954</v>
      </c>
      <c r="E544" s="10" t="s">
        <v>1337</v>
      </c>
      <c r="F544" s="11">
        <v>1673.19</v>
      </c>
      <c r="G544" s="56" t="s">
        <v>2015</v>
      </c>
    </row>
    <row r="545" spans="1:7" x14ac:dyDescent="0.25">
      <c r="A545" s="8" t="s">
        <v>2598</v>
      </c>
      <c r="B545" s="8">
        <v>42846</v>
      </c>
      <c r="C545" s="7" t="s">
        <v>5622</v>
      </c>
      <c r="D545" s="9" t="s">
        <v>5623</v>
      </c>
      <c r="E545" s="10" t="s">
        <v>1337</v>
      </c>
      <c r="F545" s="11">
        <v>139</v>
      </c>
      <c r="G545" s="56" t="s">
        <v>2015</v>
      </c>
    </row>
    <row r="546" spans="1:7" x14ac:dyDescent="0.25">
      <c r="A546" s="8" t="s">
        <v>5792</v>
      </c>
      <c r="B546" s="8">
        <v>42846</v>
      </c>
      <c r="C546" s="7" t="s">
        <v>533</v>
      </c>
      <c r="D546" s="9" t="s">
        <v>1082</v>
      </c>
      <c r="E546" s="10" t="s">
        <v>5795</v>
      </c>
      <c r="F546" s="11">
        <v>5756.29</v>
      </c>
      <c r="G546" s="56" t="s">
        <v>2016</v>
      </c>
    </row>
    <row r="547" spans="1:7" x14ac:dyDescent="0.25">
      <c r="A547" s="8" t="s">
        <v>5800</v>
      </c>
      <c r="B547" s="8">
        <v>42846</v>
      </c>
      <c r="C547" s="7" t="s">
        <v>5801</v>
      </c>
      <c r="D547" s="9" t="s">
        <v>5802</v>
      </c>
      <c r="E547" s="10" t="s">
        <v>5803</v>
      </c>
      <c r="F547" s="11">
        <v>859.1</v>
      </c>
      <c r="G547" s="56" t="s">
        <v>2015</v>
      </c>
    </row>
    <row r="548" spans="1:7" x14ac:dyDescent="0.25">
      <c r="A548" s="8" t="s">
        <v>5201</v>
      </c>
      <c r="B548" s="8">
        <v>42849</v>
      </c>
      <c r="C548" s="7" t="s">
        <v>124</v>
      </c>
      <c r="D548" s="9" t="s">
        <v>795</v>
      </c>
      <c r="E548" s="10" t="s">
        <v>5202</v>
      </c>
      <c r="F548" s="11">
        <v>199</v>
      </c>
      <c r="G548" s="56" t="s">
        <v>2016</v>
      </c>
    </row>
    <row r="549" spans="1:7" x14ac:dyDescent="0.25">
      <c r="A549" s="8" t="s">
        <v>2481</v>
      </c>
      <c r="B549" s="8">
        <v>42849</v>
      </c>
      <c r="C549" s="7" t="s">
        <v>2525</v>
      </c>
      <c r="D549" s="9" t="s">
        <v>843</v>
      </c>
      <c r="E549" s="10" t="s">
        <v>1532</v>
      </c>
      <c r="F549" s="11">
        <v>300</v>
      </c>
      <c r="G549" s="56" t="s">
        <v>2015</v>
      </c>
    </row>
    <row r="550" spans="1:7" x14ac:dyDescent="0.25">
      <c r="A550" s="8" t="s">
        <v>2487</v>
      </c>
      <c r="B550" s="8">
        <v>42849</v>
      </c>
      <c r="C550" s="7" t="s">
        <v>5236</v>
      </c>
      <c r="D550" s="9" t="s">
        <v>5237</v>
      </c>
      <c r="E550" s="10" t="s">
        <v>1786</v>
      </c>
      <c r="F550" s="11">
        <v>4981.28</v>
      </c>
      <c r="G550" s="56" t="s">
        <v>2015</v>
      </c>
    </row>
    <row r="551" spans="1:7" x14ac:dyDescent="0.25">
      <c r="A551" s="8" t="s">
        <v>5239</v>
      </c>
      <c r="B551" s="8">
        <v>42849</v>
      </c>
      <c r="C551" s="7" t="s">
        <v>5240</v>
      </c>
      <c r="D551" s="9" t="s">
        <v>6243</v>
      </c>
      <c r="E551" s="10" t="s">
        <v>5241</v>
      </c>
      <c r="F551" s="11">
        <v>3025</v>
      </c>
      <c r="G551" s="56" t="s">
        <v>2015</v>
      </c>
    </row>
    <row r="552" spans="1:7" x14ac:dyDescent="0.25">
      <c r="A552" s="8" t="s">
        <v>2498</v>
      </c>
      <c r="B552" s="8">
        <v>42849</v>
      </c>
      <c r="C552" s="7" t="s">
        <v>5266</v>
      </c>
      <c r="D552" s="9" t="s">
        <v>6244</v>
      </c>
      <c r="E552" s="10" t="s">
        <v>1829</v>
      </c>
      <c r="F552" s="11">
        <v>181.5</v>
      </c>
      <c r="G552" s="56" t="s">
        <v>2015</v>
      </c>
    </row>
    <row r="553" spans="1:7" x14ac:dyDescent="0.25">
      <c r="A553" s="8" t="s">
        <v>2498</v>
      </c>
      <c r="B553" s="8">
        <v>42849</v>
      </c>
      <c r="C553" s="7" t="s">
        <v>5267</v>
      </c>
      <c r="D553" s="9" t="s">
        <v>5268</v>
      </c>
      <c r="E553" s="10" t="s">
        <v>1829</v>
      </c>
      <c r="F553" s="11">
        <v>181.5</v>
      </c>
      <c r="G553" s="56" t="s">
        <v>2015</v>
      </c>
    </row>
    <row r="554" spans="1:7" x14ac:dyDescent="0.25">
      <c r="A554" s="8" t="s">
        <v>2498</v>
      </c>
      <c r="B554" s="8">
        <v>42849</v>
      </c>
      <c r="C554" s="7" t="s">
        <v>5270</v>
      </c>
      <c r="D554" s="9" t="s">
        <v>6245</v>
      </c>
      <c r="E554" s="10" t="s">
        <v>1829</v>
      </c>
      <c r="F554" s="11">
        <v>150</v>
      </c>
      <c r="G554" s="56" t="s">
        <v>2015</v>
      </c>
    </row>
    <row r="555" spans="1:7" x14ac:dyDescent="0.25">
      <c r="A555" s="8" t="s">
        <v>2530</v>
      </c>
      <c r="B555" s="8">
        <v>42849</v>
      </c>
      <c r="C555" s="7" t="s">
        <v>5381</v>
      </c>
      <c r="D555" s="9" t="s">
        <v>5382</v>
      </c>
      <c r="E555" s="10" t="s">
        <v>1292</v>
      </c>
      <c r="F555" s="11">
        <v>2139.12</v>
      </c>
      <c r="G555" s="56" t="s">
        <v>2015</v>
      </c>
    </row>
    <row r="556" spans="1:7" x14ac:dyDescent="0.25">
      <c r="A556" s="8" t="s">
        <v>5439</v>
      </c>
      <c r="B556" s="8">
        <v>42849</v>
      </c>
      <c r="C556" s="7" t="s">
        <v>665</v>
      </c>
      <c r="D556" s="9" t="s">
        <v>1173</v>
      </c>
      <c r="E556" s="10" t="s">
        <v>5442</v>
      </c>
      <c r="F556" s="11">
        <v>1210</v>
      </c>
      <c r="G556" s="56" t="s">
        <v>2015</v>
      </c>
    </row>
    <row r="557" spans="1:7" x14ac:dyDescent="0.25">
      <c r="A557" s="8" t="s">
        <v>2557</v>
      </c>
      <c r="B557" s="8">
        <v>42849</v>
      </c>
      <c r="C557" s="7" t="s">
        <v>5493</v>
      </c>
      <c r="D557" s="9" t="s">
        <v>5494</v>
      </c>
      <c r="E557" s="10" t="s">
        <v>1360</v>
      </c>
      <c r="F557" s="11">
        <v>63.54</v>
      </c>
      <c r="G557" s="56" t="s">
        <v>2015</v>
      </c>
    </row>
    <row r="558" spans="1:7" x14ac:dyDescent="0.25">
      <c r="A558" s="8" t="s">
        <v>5540</v>
      </c>
      <c r="B558" s="8">
        <v>42849</v>
      </c>
      <c r="C558" s="7" t="s">
        <v>587</v>
      </c>
      <c r="D558" s="9" t="s">
        <v>1130</v>
      </c>
      <c r="E558" s="10" t="s">
        <v>5541</v>
      </c>
      <c r="F558" s="11">
        <v>304.79000000000002</v>
      </c>
      <c r="G558" s="56" t="s">
        <v>2015</v>
      </c>
    </row>
    <row r="559" spans="1:7" x14ac:dyDescent="0.25">
      <c r="A559" s="8" t="s">
        <v>5542</v>
      </c>
      <c r="B559" s="8">
        <v>42849</v>
      </c>
      <c r="C559" s="7" t="s">
        <v>5543</v>
      </c>
      <c r="D559" s="9" t="s">
        <v>5544</v>
      </c>
      <c r="E559" s="10" t="s">
        <v>5545</v>
      </c>
      <c r="F559" s="11">
        <v>1125.3</v>
      </c>
      <c r="G559" s="56" t="s">
        <v>2015</v>
      </c>
    </row>
    <row r="560" spans="1:7" x14ac:dyDescent="0.25">
      <c r="A560" s="8" t="s">
        <v>5749</v>
      </c>
      <c r="B560" s="8">
        <v>42849</v>
      </c>
      <c r="C560" s="7" t="s">
        <v>2957</v>
      </c>
      <c r="D560" s="9" t="s">
        <v>6246</v>
      </c>
      <c r="E560" s="10" t="s">
        <v>5750</v>
      </c>
      <c r="F560" s="11">
        <v>1217.97</v>
      </c>
      <c r="G560" s="56" t="s">
        <v>2015</v>
      </c>
    </row>
    <row r="561" spans="1:23" x14ac:dyDescent="0.25">
      <c r="A561" s="8" t="s">
        <v>5757</v>
      </c>
      <c r="B561" s="8">
        <v>42849</v>
      </c>
      <c r="C561" s="7" t="s">
        <v>322</v>
      </c>
      <c r="D561" s="9" t="s">
        <v>906</v>
      </c>
      <c r="E561" s="10" t="s">
        <v>5758</v>
      </c>
      <c r="F561" s="11">
        <v>484.42</v>
      </c>
      <c r="G561" s="56" t="s">
        <v>2015</v>
      </c>
    </row>
    <row r="562" spans="1:23" x14ac:dyDescent="0.25">
      <c r="A562" s="8" t="s">
        <v>2468</v>
      </c>
      <c r="B562" s="8">
        <v>42850</v>
      </c>
      <c r="C562" s="7" t="s">
        <v>5160</v>
      </c>
      <c r="D562" s="9" t="s">
        <v>6247</v>
      </c>
      <c r="E562" s="10" t="s">
        <v>1609</v>
      </c>
      <c r="F562" s="11">
        <v>150</v>
      </c>
      <c r="G562" s="56" t="s">
        <v>2015</v>
      </c>
    </row>
    <row r="563" spans="1:23" x14ac:dyDescent="0.25">
      <c r="A563" s="8" t="s">
        <v>2468</v>
      </c>
      <c r="B563" s="8">
        <v>42850</v>
      </c>
      <c r="C563" s="7" t="s">
        <v>5161</v>
      </c>
      <c r="D563" s="9" t="s">
        <v>6248</v>
      </c>
      <c r="E563" s="10" t="s">
        <v>1609</v>
      </c>
      <c r="F563" s="11">
        <v>300</v>
      </c>
      <c r="G563" s="56" t="s">
        <v>2015</v>
      </c>
    </row>
    <row r="564" spans="1:23" x14ac:dyDescent="0.25">
      <c r="A564" s="8" t="s">
        <v>5256</v>
      </c>
      <c r="B564" s="8">
        <v>42850</v>
      </c>
      <c r="C564" s="7" t="s">
        <v>3712</v>
      </c>
      <c r="D564" s="9" t="s">
        <v>3713</v>
      </c>
      <c r="E564" s="10" t="s">
        <v>5257</v>
      </c>
      <c r="F564" s="11">
        <v>2003.3</v>
      </c>
      <c r="G564" s="56" t="s">
        <v>2015</v>
      </c>
    </row>
    <row r="565" spans="1:23" x14ac:dyDescent="0.25">
      <c r="A565" s="8" t="s">
        <v>2573</v>
      </c>
      <c r="B565" s="8">
        <v>42850</v>
      </c>
      <c r="C565" s="7" t="s">
        <v>5529</v>
      </c>
      <c r="D565" s="9" t="s">
        <v>5530</v>
      </c>
      <c r="E565" s="10" t="s">
        <v>1732</v>
      </c>
      <c r="F565" s="11">
        <v>2298.84</v>
      </c>
      <c r="G565" s="56" t="s">
        <v>2015</v>
      </c>
    </row>
    <row r="566" spans="1:23" x14ac:dyDescent="0.25">
      <c r="A566" s="8" t="s">
        <v>2451</v>
      </c>
      <c r="B566" s="8">
        <v>42851</v>
      </c>
      <c r="C566" s="7" t="s">
        <v>351</v>
      </c>
      <c r="D566" s="9" t="s">
        <v>939</v>
      </c>
      <c r="E566" s="10" t="s">
        <v>1291</v>
      </c>
      <c r="F566" s="11">
        <v>605</v>
      </c>
      <c r="G566" s="56" t="s">
        <v>2015</v>
      </c>
      <c r="H566" s="14"/>
      <c r="I566" s="14"/>
      <c r="J566" s="14"/>
      <c r="K566" s="14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</row>
    <row r="567" spans="1:23" x14ac:dyDescent="0.25">
      <c r="A567" s="8" t="s">
        <v>5075</v>
      </c>
      <c r="B567" s="8">
        <v>42851</v>
      </c>
      <c r="C567" s="7" t="s">
        <v>5079</v>
      </c>
      <c r="D567" s="9" t="s">
        <v>6249</v>
      </c>
      <c r="E567" s="10" t="s">
        <v>5078</v>
      </c>
      <c r="F567" s="11">
        <v>600</v>
      </c>
      <c r="G567" s="56" t="s">
        <v>2015</v>
      </c>
      <c r="H567" s="14"/>
      <c r="I567" s="14"/>
      <c r="J567" s="14"/>
      <c r="K567" s="14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</row>
    <row r="568" spans="1:23" x14ac:dyDescent="0.25">
      <c r="A568" s="8" t="s">
        <v>5147</v>
      </c>
      <c r="B568" s="8">
        <v>42851</v>
      </c>
      <c r="C568" s="7" t="s">
        <v>381</v>
      </c>
      <c r="D568" s="9" t="s">
        <v>960</v>
      </c>
      <c r="E568" s="10" t="s">
        <v>5148</v>
      </c>
      <c r="F568" s="11">
        <v>354.51</v>
      </c>
      <c r="G568" s="56" t="s">
        <v>2016</v>
      </c>
    </row>
    <row r="569" spans="1:23" x14ac:dyDescent="0.25">
      <c r="A569" s="8" t="s">
        <v>5147</v>
      </c>
      <c r="B569" s="8">
        <v>42851</v>
      </c>
      <c r="C569" s="7" t="s">
        <v>2357</v>
      </c>
      <c r="D569" s="9" t="s">
        <v>894</v>
      </c>
      <c r="E569" s="10" t="s">
        <v>5148</v>
      </c>
      <c r="F569" s="11">
        <v>3055.25</v>
      </c>
      <c r="G569" s="56" t="s">
        <v>2016</v>
      </c>
    </row>
    <row r="570" spans="1:23" x14ac:dyDescent="0.25">
      <c r="A570" s="8" t="s">
        <v>5149</v>
      </c>
      <c r="B570" s="8">
        <v>42851</v>
      </c>
      <c r="C570" s="7" t="s">
        <v>110</v>
      </c>
      <c r="D570" s="9" t="s">
        <v>785</v>
      </c>
      <c r="E570" s="10" t="s">
        <v>5150</v>
      </c>
      <c r="F570" s="11">
        <v>592.9</v>
      </c>
      <c r="G570" s="56" t="s">
        <v>2015</v>
      </c>
    </row>
    <row r="571" spans="1:23" x14ac:dyDescent="0.25">
      <c r="A571" s="8" t="s">
        <v>2464</v>
      </c>
      <c r="B571" s="8">
        <v>42851</v>
      </c>
      <c r="C571" s="7" t="s">
        <v>2343</v>
      </c>
      <c r="D571" s="9" t="s">
        <v>861</v>
      </c>
      <c r="E571" s="10" t="s">
        <v>1338</v>
      </c>
      <c r="F571" s="11">
        <v>888.72</v>
      </c>
      <c r="G571" s="56" t="s">
        <v>2016</v>
      </c>
    </row>
    <row r="572" spans="1:23" x14ac:dyDescent="0.25">
      <c r="A572" s="8" t="s">
        <v>2464</v>
      </c>
      <c r="B572" s="8">
        <v>42851</v>
      </c>
      <c r="C572" s="7" t="s">
        <v>110</v>
      </c>
      <c r="D572" s="9" t="s">
        <v>785</v>
      </c>
      <c r="E572" s="10" t="s">
        <v>1338</v>
      </c>
      <c r="F572" s="11">
        <v>29.04</v>
      </c>
      <c r="G572" s="56" t="s">
        <v>2016</v>
      </c>
    </row>
    <row r="573" spans="1:23" x14ac:dyDescent="0.25">
      <c r="A573" s="8" t="s">
        <v>2472</v>
      </c>
      <c r="B573" s="8">
        <v>42851</v>
      </c>
      <c r="C573" s="7" t="s">
        <v>84</v>
      </c>
      <c r="D573" s="9" t="s">
        <v>761</v>
      </c>
      <c r="E573" s="10" t="s">
        <v>1345</v>
      </c>
      <c r="F573" s="11">
        <v>375.18</v>
      </c>
      <c r="G573" s="56" t="s">
        <v>2015</v>
      </c>
    </row>
    <row r="574" spans="1:23" x14ac:dyDescent="0.25">
      <c r="A574" s="8" t="s">
        <v>2472</v>
      </c>
      <c r="B574" s="8">
        <v>42851</v>
      </c>
      <c r="C574" s="7" t="s">
        <v>5197</v>
      </c>
      <c r="D574" s="9" t="s">
        <v>5198</v>
      </c>
      <c r="E574" s="10" t="s">
        <v>1345</v>
      </c>
      <c r="F574" s="11">
        <v>166.01</v>
      </c>
      <c r="G574" s="56" t="s">
        <v>2015</v>
      </c>
    </row>
    <row r="575" spans="1:23" x14ac:dyDescent="0.25">
      <c r="A575" s="8" t="s">
        <v>2478</v>
      </c>
      <c r="B575" s="8">
        <v>42851</v>
      </c>
      <c r="C575" s="7" t="s">
        <v>17</v>
      </c>
      <c r="D575" s="9" t="s">
        <v>709</v>
      </c>
      <c r="E575" s="10" t="s">
        <v>1196</v>
      </c>
      <c r="F575" s="11">
        <v>533.41999999999996</v>
      </c>
      <c r="G575" s="56" t="s">
        <v>2016</v>
      </c>
    </row>
    <row r="576" spans="1:23" x14ac:dyDescent="0.25">
      <c r="A576" s="8" t="s">
        <v>2478</v>
      </c>
      <c r="B576" s="8">
        <v>42851</v>
      </c>
      <c r="C576" s="7" t="s">
        <v>2343</v>
      </c>
      <c r="D576" s="9" t="s">
        <v>861</v>
      </c>
      <c r="E576" s="10" t="s">
        <v>1196</v>
      </c>
      <c r="F576" s="11">
        <v>1740.63</v>
      </c>
      <c r="G576" s="56" t="s">
        <v>2016</v>
      </c>
    </row>
    <row r="577" spans="1:7" x14ac:dyDescent="0.25">
      <c r="A577" s="8" t="s">
        <v>5278</v>
      </c>
      <c r="B577" s="8">
        <v>42851</v>
      </c>
      <c r="C577" s="7" t="s">
        <v>2536</v>
      </c>
      <c r="D577" s="9" t="s">
        <v>1108</v>
      </c>
      <c r="E577" s="10" t="s">
        <v>5281</v>
      </c>
      <c r="F577" s="11">
        <v>2057</v>
      </c>
      <c r="G577" s="56" t="s">
        <v>2015</v>
      </c>
    </row>
    <row r="578" spans="1:7" x14ac:dyDescent="0.25">
      <c r="A578" s="8" t="s">
        <v>5291</v>
      </c>
      <c r="B578" s="8">
        <v>42851</v>
      </c>
      <c r="C578" s="7" t="s">
        <v>2473</v>
      </c>
      <c r="D578" s="9" t="s">
        <v>854</v>
      </c>
      <c r="E578" s="10" t="s">
        <v>5294</v>
      </c>
      <c r="F578" s="11">
        <v>3196.06</v>
      </c>
      <c r="G578" s="56" t="s">
        <v>2015</v>
      </c>
    </row>
    <row r="579" spans="1:7" x14ac:dyDescent="0.25">
      <c r="A579" s="8" t="s">
        <v>5299</v>
      </c>
      <c r="B579" s="8">
        <v>42851</v>
      </c>
      <c r="C579" s="7" t="s">
        <v>5310</v>
      </c>
      <c r="D579" s="9" t="s">
        <v>6250</v>
      </c>
      <c r="E579" s="10" t="s">
        <v>5300</v>
      </c>
      <c r="F579" s="11">
        <v>121</v>
      </c>
      <c r="G579" s="56" t="s">
        <v>2015</v>
      </c>
    </row>
    <row r="580" spans="1:7" x14ac:dyDescent="0.25">
      <c r="A580" s="8" t="s">
        <v>2513</v>
      </c>
      <c r="B580" s="8">
        <v>42851</v>
      </c>
      <c r="C580" s="7" t="s">
        <v>5339</v>
      </c>
      <c r="D580" s="9" t="s">
        <v>6251</v>
      </c>
      <c r="E580" s="10" t="s">
        <v>1568</v>
      </c>
      <c r="F580" s="11">
        <v>605</v>
      </c>
      <c r="G580" s="56" t="s">
        <v>2015</v>
      </c>
    </row>
    <row r="581" spans="1:7" x14ac:dyDescent="0.25">
      <c r="A581" s="8" t="s">
        <v>2520</v>
      </c>
      <c r="B581" s="8">
        <v>42851</v>
      </c>
      <c r="C581" s="7" t="s">
        <v>170</v>
      </c>
      <c r="D581" s="9" t="s">
        <v>2094</v>
      </c>
      <c r="E581" s="10" t="s">
        <v>1689</v>
      </c>
      <c r="F581" s="11">
        <v>1887.6</v>
      </c>
      <c r="G581" s="56" t="s">
        <v>2015</v>
      </c>
    </row>
    <row r="582" spans="1:7" x14ac:dyDescent="0.25">
      <c r="A582" s="8" t="s">
        <v>5439</v>
      </c>
      <c r="B582" s="8">
        <v>42851</v>
      </c>
      <c r="C582" s="7" t="s">
        <v>5440</v>
      </c>
      <c r="D582" s="9" t="s">
        <v>5441</v>
      </c>
      <c r="E582" s="10" t="s">
        <v>5442</v>
      </c>
      <c r="F582" s="11">
        <v>605</v>
      </c>
      <c r="G582" s="56" t="s">
        <v>2015</v>
      </c>
    </row>
    <row r="583" spans="1:7" x14ac:dyDescent="0.25">
      <c r="A583" s="8" t="s">
        <v>5439</v>
      </c>
      <c r="B583" s="8">
        <v>42851</v>
      </c>
      <c r="C583" s="7" t="s">
        <v>3090</v>
      </c>
      <c r="D583" s="9" t="s">
        <v>3091</v>
      </c>
      <c r="E583" s="10" t="s">
        <v>5442</v>
      </c>
      <c r="F583" s="11">
        <v>605</v>
      </c>
      <c r="G583" s="56" t="s">
        <v>2015</v>
      </c>
    </row>
    <row r="584" spans="1:7" x14ac:dyDescent="0.25">
      <c r="A584" s="8" t="s">
        <v>5439</v>
      </c>
      <c r="B584" s="8">
        <v>42851</v>
      </c>
      <c r="C584" s="7" t="s">
        <v>5446</v>
      </c>
      <c r="D584" s="9" t="s">
        <v>5447</v>
      </c>
      <c r="E584" s="10" t="s">
        <v>5442</v>
      </c>
      <c r="F584" s="11">
        <v>605</v>
      </c>
      <c r="G584" s="56" t="s">
        <v>2015</v>
      </c>
    </row>
    <row r="585" spans="1:7" x14ac:dyDescent="0.25">
      <c r="A585" s="8" t="s">
        <v>5439</v>
      </c>
      <c r="B585" s="8">
        <v>42851</v>
      </c>
      <c r="C585" s="7" t="s">
        <v>2536</v>
      </c>
      <c r="D585" s="9" t="s">
        <v>1108</v>
      </c>
      <c r="E585" s="10" t="s">
        <v>5442</v>
      </c>
      <c r="F585" s="11">
        <v>1815</v>
      </c>
      <c r="G585" s="56" t="s">
        <v>2015</v>
      </c>
    </row>
    <row r="586" spans="1:7" x14ac:dyDescent="0.25">
      <c r="A586" s="8" t="s">
        <v>5439</v>
      </c>
      <c r="B586" s="8">
        <v>42851</v>
      </c>
      <c r="C586" s="7" t="s">
        <v>5451</v>
      </c>
      <c r="D586" s="9" t="s">
        <v>6252</v>
      </c>
      <c r="E586" s="10" t="s">
        <v>5442</v>
      </c>
      <c r="F586" s="11">
        <v>588.24</v>
      </c>
      <c r="G586" s="56" t="s">
        <v>2015</v>
      </c>
    </row>
    <row r="587" spans="1:7" x14ac:dyDescent="0.25">
      <c r="A587" s="8" t="s">
        <v>5439</v>
      </c>
      <c r="B587" s="8">
        <v>42851</v>
      </c>
      <c r="C587" s="7" t="s">
        <v>5452</v>
      </c>
      <c r="D587" s="9" t="s">
        <v>6253</v>
      </c>
      <c r="E587" s="10" t="s">
        <v>5442</v>
      </c>
      <c r="F587" s="11">
        <v>588.24</v>
      </c>
      <c r="G587" s="56" t="s">
        <v>2015</v>
      </c>
    </row>
    <row r="588" spans="1:7" x14ac:dyDescent="0.25">
      <c r="A588" s="8" t="s">
        <v>5439</v>
      </c>
      <c r="B588" s="8">
        <v>42851</v>
      </c>
      <c r="C588" s="7" t="s">
        <v>2917</v>
      </c>
      <c r="D588" s="9" t="s">
        <v>2918</v>
      </c>
      <c r="E588" s="10" t="s">
        <v>5442</v>
      </c>
      <c r="F588" s="11">
        <v>605</v>
      </c>
      <c r="G588" s="56" t="s">
        <v>2015</v>
      </c>
    </row>
    <row r="589" spans="1:7" x14ac:dyDescent="0.25">
      <c r="A589" s="8" t="s">
        <v>5483</v>
      </c>
      <c r="B589" s="8">
        <v>42851</v>
      </c>
      <c r="C589" s="7" t="s">
        <v>236</v>
      </c>
      <c r="D589" s="9" t="s">
        <v>836</v>
      </c>
      <c r="E589" s="10" t="s">
        <v>5484</v>
      </c>
      <c r="F589" s="11">
        <v>318.95999999999998</v>
      </c>
      <c r="G589" s="56" t="s">
        <v>2015</v>
      </c>
    </row>
    <row r="590" spans="1:7" x14ac:dyDescent="0.25">
      <c r="A590" s="8" t="s">
        <v>5483</v>
      </c>
      <c r="B590" s="8">
        <v>42851</v>
      </c>
      <c r="C590" s="7" t="s">
        <v>4672</v>
      </c>
      <c r="D590" s="9" t="s">
        <v>6254</v>
      </c>
      <c r="E590" s="10" t="s">
        <v>5484</v>
      </c>
      <c r="F590" s="11">
        <v>1210</v>
      </c>
      <c r="G590" s="56" t="s">
        <v>2015</v>
      </c>
    </row>
    <row r="591" spans="1:7" x14ac:dyDescent="0.25">
      <c r="A591" s="8" t="s">
        <v>2553</v>
      </c>
      <c r="B591" s="8">
        <v>42851</v>
      </c>
      <c r="C591" s="7" t="s">
        <v>5487</v>
      </c>
      <c r="D591" s="9" t="s">
        <v>5488</v>
      </c>
      <c r="E591" s="10" t="s">
        <v>1351</v>
      </c>
      <c r="F591" s="11">
        <v>450.12</v>
      </c>
      <c r="G591" s="56" t="s">
        <v>2015</v>
      </c>
    </row>
    <row r="592" spans="1:7" x14ac:dyDescent="0.25">
      <c r="A592" s="8" t="s">
        <v>2557</v>
      </c>
      <c r="B592" s="8">
        <v>42851</v>
      </c>
      <c r="C592" s="7" t="s">
        <v>5491</v>
      </c>
      <c r="D592" s="9" t="s">
        <v>5492</v>
      </c>
      <c r="E592" s="10" t="s">
        <v>1360</v>
      </c>
      <c r="F592" s="11">
        <v>391.92</v>
      </c>
      <c r="G592" s="56" t="s">
        <v>2015</v>
      </c>
    </row>
    <row r="593" spans="1:7" x14ac:dyDescent="0.25">
      <c r="A593" s="8" t="s">
        <v>2561</v>
      </c>
      <c r="B593" s="8">
        <v>42851</v>
      </c>
      <c r="C593" s="7" t="s">
        <v>229</v>
      </c>
      <c r="D593" s="9" t="s">
        <v>830</v>
      </c>
      <c r="E593" s="10" t="s">
        <v>1431</v>
      </c>
      <c r="F593" s="11">
        <v>67.930000000000007</v>
      </c>
      <c r="G593" s="56" t="s">
        <v>2015</v>
      </c>
    </row>
    <row r="594" spans="1:7" x14ac:dyDescent="0.25">
      <c r="A594" s="8" t="s">
        <v>5572</v>
      </c>
      <c r="B594" s="8">
        <v>42851</v>
      </c>
      <c r="C594" s="7" t="s">
        <v>126</v>
      </c>
      <c r="D594" s="9" t="s">
        <v>797</v>
      </c>
      <c r="E594" s="10" t="s">
        <v>5573</v>
      </c>
      <c r="F594" s="11">
        <v>907.5</v>
      </c>
      <c r="G594" s="56" t="s">
        <v>2015</v>
      </c>
    </row>
    <row r="595" spans="1:7" x14ac:dyDescent="0.25">
      <c r="A595" s="8" t="s">
        <v>5604</v>
      </c>
      <c r="B595" s="8">
        <v>42851</v>
      </c>
      <c r="C595" s="7" t="s">
        <v>2357</v>
      </c>
      <c r="D595" s="9" t="s">
        <v>894</v>
      </c>
      <c r="E595" s="10" t="s">
        <v>2770</v>
      </c>
      <c r="F595" s="11">
        <v>1633.5</v>
      </c>
      <c r="G595" s="56" t="s">
        <v>2015</v>
      </c>
    </row>
    <row r="596" spans="1:7" x14ac:dyDescent="0.25">
      <c r="A596" s="8" t="s">
        <v>5604</v>
      </c>
      <c r="B596" s="8">
        <v>42851</v>
      </c>
      <c r="C596" s="7" t="s">
        <v>338</v>
      </c>
      <c r="D596" s="9" t="s">
        <v>924</v>
      </c>
      <c r="E596" s="10" t="s">
        <v>2770</v>
      </c>
      <c r="F596" s="11">
        <v>584.1</v>
      </c>
      <c r="G596" s="56" t="s">
        <v>2015</v>
      </c>
    </row>
    <row r="597" spans="1:7" x14ac:dyDescent="0.25">
      <c r="A597" s="8" t="s">
        <v>5614</v>
      </c>
      <c r="B597" s="8">
        <v>42851</v>
      </c>
      <c r="C597" s="7" t="s">
        <v>5620</v>
      </c>
      <c r="D597" s="9" t="s">
        <v>5621</v>
      </c>
      <c r="E597" s="10" t="s">
        <v>5617</v>
      </c>
      <c r="F597" s="11">
        <v>1178.43</v>
      </c>
      <c r="G597" s="56" t="s">
        <v>2015</v>
      </c>
    </row>
    <row r="598" spans="1:7" x14ac:dyDescent="0.25">
      <c r="A598" s="8" t="s">
        <v>2601</v>
      </c>
      <c r="B598" s="8">
        <v>42851</v>
      </c>
      <c r="C598" s="7" t="s">
        <v>365</v>
      </c>
      <c r="D598" s="9" t="s">
        <v>949</v>
      </c>
      <c r="E598" s="10" t="s">
        <v>1526</v>
      </c>
      <c r="F598" s="11">
        <v>46.59</v>
      </c>
      <c r="G598" s="56" t="s">
        <v>2015</v>
      </c>
    </row>
    <row r="599" spans="1:7" x14ac:dyDescent="0.25">
      <c r="A599" s="8" t="s">
        <v>5632</v>
      </c>
      <c r="B599" s="8">
        <v>42851</v>
      </c>
      <c r="C599" s="7" t="s">
        <v>333</v>
      </c>
      <c r="D599" s="9" t="s">
        <v>919</v>
      </c>
      <c r="E599" s="10" t="s">
        <v>5633</v>
      </c>
      <c r="F599" s="11">
        <v>8944.7199999999993</v>
      </c>
      <c r="G599" s="56" t="s">
        <v>2015</v>
      </c>
    </row>
    <row r="600" spans="1:7" x14ac:dyDescent="0.25">
      <c r="A600" s="8" t="s">
        <v>5690</v>
      </c>
      <c r="B600" s="8">
        <v>42851</v>
      </c>
      <c r="C600" s="7" t="s">
        <v>4932</v>
      </c>
      <c r="D600" s="9" t="s">
        <v>6255</v>
      </c>
      <c r="E600" s="10" t="s">
        <v>5691</v>
      </c>
      <c r="F600" s="11">
        <v>5471.38</v>
      </c>
      <c r="G600" s="56" t="s">
        <v>2015</v>
      </c>
    </row>
    <row r="601" spans="1:7" x14ac:dyDescent="0.25">
      <c r="A601" s="8" t="s">
        <v>5692</v>
      </c>
      <c r="B601" s="8">
        <v>42851</v>
      </c>
      <c r="C601" s="7" t="s">
        <v>5694</v>
      </c>
      <c r="D601" s="9" t="s">
        <v>5695</v>
      </c>
      <c r="E601" s="10" t="s">
        <v>5693</v>
      </c>
      <c r="F601" s="11">
        <v>1214.4000000000001</v>
      </c>
      <c r="G601" s="56" t="s">
        <v>2015</v>
      </c>
    </row>
    <row r="602" spans="1:7" x14ac:dyDescent="0.25">
      <c r="A602" s="8" t="s">
        <v>5692</v>
      </c>
      <c r="B602" s="8">
        <v>42851</v>
      </c>
      <c r="C602" s="7" t="s">
        <v>5696</v>
      </c>
      <c r="D602" s="9" t="s">
        <v>5697</v>
      </c>
      <c r="E602" s="10" t="s">
        <v>5693</v>
      </c>
      <c r="F602" s="11">
        <v>1298</v>
      </c>
      <c r="G602" s="56" t="s">
        <v>2015</v>
      </c>
    </row>
    <row r="603" spans="1:7" x14ac:dyDescent="0.25">
      <c r="A603" s="8" t="s">
        <v>5735</v>
      </c>
      <c r="B603" s="8">
        <v>42851</v>
      </c>
      <c r="C603" s="7" t="s">
        <v>626</v>
      </c>
      <c r="D603" s="9" t="s">
        <v>1147</v>
      </c>
      <c r="E603" s="10" t="s">
        <v>5736</v>
      </c>
      <c r="F603" s="11">
        <v>278.3</v>
      </c>
      <c r="G603" s="56" t="s">
        <v>2015</v>
      </c>
    </row>
    <row r="604" spans="1:7" x14ac:dyDescent="0.25">
      <c r="A604" s="8" t="s">
        <v>5745</v>
      </c>
      <c r="B604" s="8">
        <v>42851</v>
      </c>
      <c r="C604" s="7" t="s">
        <v>102</v>
      </c>
      <c r="D604" s="9" t="s">
        <v>777</v>
      </c>
      <c r="E604" s="10" t="s">
        <v>5746</v>
      </c>
      <c r="F604" s="11">
        <v>2211</v>
      </c>
      <c r="G604" s="56" t="s">
        <v>2015</v>
      </c>
    </row>
    <row r="605" spans="1:7" x14ac:dyDescent="0.25">
      <c r="A605" s="8" t="s">
        <v>2470</v>
      </c>
      <c r="B605" s="8">
        <v>42852</v>
      </c>
      <c r="C605" s="7" t="s">
        <v>5177</v>
      </c>
      <c r="D605" s="9" t="s">
        <v>6256</v>
      </c>
      <c r="E605" s="10" t="s">
        <v>1720</v>
      </c>
      <c r="F605" s="11">
        <v>300</v>
      </c>
      <c r="G605" s="56" t="s">
        <v>2015</v>
      </c>
    </row>
    <row r="606" spans="1:7" x14ac:dyDescent="0.25">
      <c r="A606" s="8" t="s">
        <v>2470</v>
      </c>
      <c r="B606" s="8">
        <v>42852</v>
      </c>
      <c r="C606" s="7" t="s">
        <v>5182</v>
      </c>
      <c r="D606" s="9" t="s">
        <v>6257</v>
      </c>
      <c r="E606" s="10" t="s">
        <v>1720</v>
      </c>
      <c r="F606" s="11">
        <v>1200</v>
      </c>
      <c r="G606" s="56" t="s">
        <v>2015</v>
      </c>
    </row>
    <row r="607" spans="1:7" x14ac:dyDescent="0.25">
      <c r="A607" s="8" t="s">
        <v>5278</v>
      </c>
      <c r="B607" s="8">
        <v>42852</v>
      </c>
      <c r="C607" s="7" t="s">
        <v>5279</v>
      </c>
      <c r="D607" s="9" t="s">
        <v>5280</v>
      </c>
      <c r="E607" s="10" t="s">
        <v>5281</v>
      </c>
      <c r="F607" s="11">
        <v>907.5</v>
      </c>
      <c r="G607" s="56" t="s">
        <v>2015</v>
      </c>
    </row>
    <row r="608" spans="1:7" x14ac:dyDescent="0.25">
      <c r="A608" s="8" t="s">
        <v>5278</v>
      </c>
      <c r="B608" s="8">
        <v>42852</v>
      </c>
      <c r="C608" s="7" t="s">
        <v>5282</v>
      </c>
      <c r="D608" s="9" t="s">
        <v>6258</v>
      </c>
      <c r="E608" s="10" t="s">
        <v>5281</v>
      </c>
      <c r="F608" s="11">
        <v>565.67999999999995</v>
      </c>
      <c r="G608" s="56" t="s">
        <v>2015</v>
      </c>
    </row>
    <row r="609" spans="1:23" x14ac:dyDescent="0.25">
      <c r="A609" s="8" t="s">
        <v>5278</v>
      </c>
      <c r="B609" s="8">
        <v>42852</v>
      </c>
      <c r="C609" s="7" t="s">
        <v>337</v>
      </c>
      <c r="D609" s="9" t="s">
        <v>923</v>
      </c>
      <c r="E609" s="10" t="s">
        <v>5281</v>
      </c>
      <c r="F609" s="11">
        <v>121</v>
      </c>
      <c r="G609" s="56" t="s">
        <v>2015</v>
      </c>
    </row>
    <row r="610" spans="1:23" x14ac:dyDescent="0.25">
      <c r="A610" s="8" t="s">
        <v>5278</v>
      </c>
      <c r="B610" s="8">
        <v>42852</v>
      </c>
      <c r="C610" s="7" t="s">
        <v>5283</v>
      </c>
      <c r="D610" s="9" t="s">
        <v>5284</v>
      </c>
      <c r="E610" s="10" t="s">
        <v>5281</v>
      </c>
      <c r="F610" s="11">
        <v>1924.26</v>
      </c>
      <c r="G610" s="56" t="s">
        <v>2015</v>
      </c>
    </row>
    <row r="611" spans="1:23" x14ac:dyDescent="0.25">
      <c r="A611" s="8" t="s">
        <v>2514</v>
      </c>
      <c r="B611" s="8">
        <v>42852</v>
      </c>
      <c r="C611" s="7" t="s">
        <v>450</v>
      </c>
      <c r="D611" s="9" t="s">
        <v>2218</v>
      </c>
      <c r="E611" s="10" t="s">
        <v>1324</v>
      </c>
      <c r="F611" s="11">
        <v>1839.2</v>
      </c>
      <c r="G611" s="56" t="s">
        <v>2015</v>
      </c>
    </row>
    <row r="612" spans="1:23" x14ac:dyDescent="0.25">
      <c r="A612" s="8" t="s">
        <v>2515</v>
      </c>
      <c r="B612" s="8">
        <v>42852</v>
      </c>
      <c r="C612" s="7" t="s">
        <v>5349</v>
      </c>
      <c r="D612" s="9" t="s">
        <v>5350</v>
      </c>
      <c r="E612" s="10" t="s">
        <v>1188</v>
      </c>
      <c r="F612" s="11">
        <v>1210</v>
      </c>
      <c r="G612" s="56" t="s">
        <v>2015</v>
      </c>
    </row>
    <row r="613" spans="1:23" x14ac:dyDescent="0.25">
      <c r="A613" s="8" t="s">
        <v>2524</v>
      </c>
      <c r="B613" s="8">
        <v>42852</v>
      </c>
      <c r="C613" s="7" t="s">
        <v>5365</v>
      </c>
      <c r="D613" s="9" t="s">
        <v>5366</v>
      </c>
      <c r="E613" s="10" t="s">
        <v>1327</v>
      </c>
      <c r="F613" s="11">
        <v>500</v>
      </c>
      <c r="G613" s="56" t="s">
        <v>2015</v>
      </c>
    </row>
    <row r="614" spans="1:23" x14ac:dyDescent="0.25">
      <c r="A614" s="8" t="s">
        <v>5572</v>
      </c>
      <c r="B614" s="8">
        <v>42852</v>
      </c>
      <c r="C614" s="7" t="s">
        <v>4442</v>
      </c>
      <c r="D614" s="9" t="s">
        <v>6259</v>
      </c>
      <c r="E614" s="10" t="s">
        <v>5573</v>
      </c>
      <c r="F614" s="11">
        <v>544.5</v>
      </c>
      <c r="G614" s="56" t="s">
        <v>2015</v>
      </c>
    </row>
    <row r="615" spans="1:23" x14ac:dyDescent="0.25">
      <c r="A615" s="8" t="s">
        <v>5572</v>
      </c>
      <c r="B615" s="8">
        <v>42852</v>
      </c>
      <c r="C615" s="7" t="s">
        <v>3476</v>
      </c>
      <c r="D615" s="9" t="s">
        <v>3477</v>
      </c>
      <c r="E615" s="10" t="s">
        <v>5573</v>
      </c>
      <c r="F615" s="11">
        <v>1210</v>
      </c>
      <c r="G615" s="56" t="s">
        <v>2015</v>
      </c>
    </row>
    <row r="616" spans="1:23" x14ac:dyDescent="0.25">
      <c r="A616" s="8" t="s">
        <v>5572</v>
      </c>
      <c r="B616" s="8">
        <v>42852</v>
      </c>
      <c r="C616" s="7" t="s">
        <v>3529</v>
      </c>
      <c r="D616" s="9" t="s">
        <v>6260</v>
      </c>
      <c r="E616" s="10" t="s">
        <v>5573</v>
      </c>
      <c r="F616" s="11">
        <v>544.5</v>
      </c>
      <c r="G616" s="56" t="s">
        <v>2015</v>
      </c>
    </row>
    <row r="617" spans="1:23" x14ac:dyDescent="0.25">
      <c r="A617" s="8" t="s">
        <v>5572</v>
      </c>
      <c r="B617" s="8">
        <v>42852</v>
      </c>
      <c r="C617" s="7" t="s">
        <v>5574</v>
      </c>
      <c r="D617" s="9" t="s">
        <v>6261</v>
      </c>
      <c r="E617" s="10" t="s">
        <v>5573</v>
      </c>
      <c r="F617" s="11">
        <v>1089</v>
      </c>
      <c r="G617" s="56" t="s">
        <v>2015</v>
      </c>
    </row>
    <row r="618" spans="1:23" x14ac:dyDescent="0.25">
      <c r="A618" s="8" t="s">
        <v>5605</v>
      </c>
      <c r="B618" s="8">
        <v>42852</v>
      </c>
      <c r="C618" s="7" t="s">
        <v>5612</v>
      </c>
      <c r="D618" s="9" t="s">
        <v>5613</v>
      </c>
      <c r="E618" s="10" t="s">
        <v>5608</v>
      </c>
      <c r="F618" s="11">
        <v>7623</v>
      </c>
      <c r="G618" s="56" t="s">
        <v>5609</v>
      </c>
    </row>
    <row r="619" spans="1:23" x14ac:dyDescent="0.25">
      <c r="A619" s="8" t="s">
        <v>2611</v>
      </c>
      <c r="B619" s="8">
        <v>42852</v>
      </c>
      <c r="C619" s="7" t="s">
        <v>5671</v>
      </c>
      <c r="D619" s="9" t="s">
        <v>5672</v>
      </c>
      <c r="E619" s="10" t="s">
        <v>1352</v>
      </c>
      <c r="F619" s="11">
        <v>1372.6</v>
      </c>
      <c r="G619" s="56" t="s">
        <v>2015</v>
      </c>
    </row>
    <row r="620" spans="1:23" x14ac:dyDescent="0.25">
      <c r="A620" s="8" t="s">
        <v>5792</v>
      </c>
      <c r="B620" s="8">
        <v>42852</v>
      </c>
      <c r="C620" s="7" t="s">
        <v>5793</v>
      </c>
      <c r="D620" s="9" t="s">
        <v>5794</v>
      </c>
      <c r="E620" s="10" t="s">
        <v>5795</v>
      </c>
      <c r="F620" s="11">
        <v>174.24</v>
      </c>
      <c r="G620" s="56" t="s">
        <v>2016</v>
      </c>
    </row>
    <row r="621" spans="1:23" x14ac:dyDescent="0.25">
      <c r="A621" s="8" t="s">
        <v>2449</v>
      </c>
      <c r="B621" s="8">
        <v>42853</v>
      </c>
      <c r="C621" s="7" t="s">
        <v>678</v>
      </c>
      <c r="D621" s="9" t="s">
        <v>1180</v>
      </c>
      <c r="E621" s="10" t="s">
        <v>1268</v>
      </c>
      <c r="F621" s="11">
        <v>34.85</v>
      </c>
      <c r="G621" s="56" t="s">
        <v>2015</v>
      </c>
      <c r="H621" s="14"/>
      <c r="I621" s="14"/>
      <c r="J621" s="14"/>
      <c r="K621" s="14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</row>
    <row r="622" spans="1:23" x14ac:dyDescent="0.25">
      <c r="A622" s="8" t="s">
        <v>2468</v>
      </c>
      <c r="B622" s="8">
        <v>42853</v>
      </c>
      <c r="C622" s="7" t="s">
        <v>186</v>
      </c>
      <c r="D622" s="9" t="s">
        <v>2108</v>
      </c>
      <c r="E622" s="10" t="s">
        <v>1609</v>
      </c>
      <c r="F622" s="11">
        <v>150</v>
      </c>
      <c r="G622" s="56" t="s">
        <v>2015</v>
      </c>
    </row>
    <row r="623" spans="1:23" x14ac:dyDescent="0.25">
      <c r="A623" s="8" t="s">
        <v>2481</v>
      </c>
      <c r="B623" s="8">
        <v>42853</v>
      </c>
      <c r="C623" s="7" t="s">
        <v>5220</v>
      </c>
      <c r="D623" s="9" t="s">
        <v>5221</v>
      </c>
      <c r="E623" s="10" t="s">
        <v>1532</v>
      </c>
      <c r="F623" s="11">
        <v>302.5</v>
      </c>
      <c r="G623" s="56" t="s">
        <v>2015</v>
      </c>
    </row>
    <row r="624" spans="1:23" x14ac:dyDescent="0.25">
      <c r="A624" s="8" t="s">
        <v>5260</v>
      </c>
      <c r="B624" s="8">
        <v>42853</v>
      </c>
      <c r="C624" s="7" t="s">
        <v>5261</v>
      </c>
      <c r="D624" s="9" t="s">
        <v>5262</v>
      </c>
      <c r="E624" s="10" t="s">
        <v>5263</v>
      </c>
      <c r="F624" s="11">
        <v>1844.04</v>
      </c>
      <c r="G624" s="56" t="s">
        <v>2015</v>
      </c>
    </row>
    <row r="625" spans="1:23" x14ac:dyDescent="0.25">
      <c r="A625" s="8" t="s">
        <v>5355</v>
      </c>
      <c r="B625" s="8">
        <v>42853</v>
      </c>
      <c r="C625" s="7" t="s">
        <v>109</v>
      </c>
      <c r="D625" s="9" t="s">
        <v>784</v>
      </c>
      <c r="E625" s="10" t="s">
        <v>5356</v>
      </c>
      <c r="F625" s="11">
        <v>341.22</v>
      </c>
      <c r="G625" s="56" t="s">
        <v>2015</v>
      </c>
    </row>
    <row r="626" spans="1:23" x14ac:dyDescent="0.25">
      <c r="A626" s="8" t="s">
        <v>2539</v>
      </c>
      <c r="B626" s="8">
        <v>42853</v>
      </c>
      <c r="C626" s="7" t="s">
        <v>5389</v>
      </c>
      <c r="D626" s="9" t="s">
        <v>5390</v>
      </c>
      <c r="E626" s="10" t="s">
        <v>1545</v>
      </c>
      <c r="F626" s="11">
        <v>363</v>
      </c>
      <c r="G626" s="56" t="s">
        <v>2015</v>
      </c>
    </row>
    <row r="627" spans="1:23" x14ac:dyDescent="0.25">
      <c r="A627" s="8" t="s">
        <v>5439</v>
      </c>
      <c r="B627" s="8">
        <v>42853</v>
      </c>
      <c r="C627" s="7" t="s">
        <v>5455</v>
      </c>
      <c r="D627" s="9" t="s">
        <v>6262</v>
      </c>
      <c r="E627" s="10" t="s">
        <v>5442</v>
      </c>
      <c r="F627" s="11">
        <v>605</v>
      </c>
      <c r="G627" s="56" t="s">
        <v>2015</v>
      </c>
    </row>
    <row r="628" spans="1:23" x14ac:dyDescent="0.25">
      <c r="A628" s="8" t="s">
        <v>5439</v>
      </c>
      <c r="B628" s="8">
        <v>42853</v>
      </c>
      <c r="C628" s="7" t="s">
        <v>5456</v>
      </c>
      <c r="D628" s="9" t="s">
        <v>5457</v>
      </c>
      <c r="E628" s="10" t="s">
        <v>5442</v>
      </c>
      <c r="F628" s="11">
        <v>629.20000000000005</v>
      </c>
      <c r="G628" s="56" t="s">
        <v>2015</v>
      </c>
    </row>
    <row r="629" spans="1:23" x14ac:dyDescent="0.25">
      <c r="A629" s="8" t="s">
        <v>5538</v>
      </c>
      <c r="B629" s="8">
        <v>42853</v>
      </c>
      <c r="C629" s="7" t="s">
        <v>109</v>
      </c>
      <c r="D629" s="9" t="s">
        <v>784</v>
      </c>
      <c r="E629" s="10" t="s">
        <v>5539</v>
      </c>
      <c r="F629" s="11">
        <v>1505.66</v>
      </c>
      <c r="G629" s="56" t="s">
        <v>2015</v>
      </c>
    </row>
    <row r="630" spans="1:23" x14ac:dyDescent="0.25">
      <c r="A630" s="8" t="s">
        <v>5542</v>
      </c>
      <c r="B630" s="8">
        <v>42853</v>
      </c>
      <c r="C630" s="7" t="s">
        <v>5549</v>
      </c>
      <c r="D630" s="9" t="s">
        <v>6263</v>
      </c>
      <c r="E630" s="10" t="s">
        <v>5545</v>
      </c>
      <c r="F630" s="11">
        <v>1815</v>
      </c>
      <c r="G630" s="56" t="s">
        <v>2015</v>
      </c>
    </row>
    <row r="631" spans="1:23" x14ac:dyDescent="0.25">
      <c r="A631" s="8" t="s">
        <v>5555</v>
      </c>
      <c r="B631" s="8">
        <v>42853</v>
      </c>
      <c r="C631" s="7" t="s">
        <v>364</v>
      </c>
      <c r="D631" s="9" t="s">
        <v>948</v>
      </c>
      <c r="E631" s="10" t="s">
        <v>5556</v>
      </c>
      <c r="F631" s="11">
        <v>1515.01</v>
      </c>
      <c r="G631" s="56" t="s">
        <v>2015</v>
      </c>
    </row>
    <row r="632" spans="1:23" x14ac:dyDescent="0.25">
      <c r="A632" s="8" t="s">
        <v>2592</v>
      </c>
      <c r="B632" s="8">
        <v>42853</v>
      </c>
      <c r="C632" s="7" t="s">
        <v>5599</v>
      </c>
      <c r="D632" s="9" t="s">
        <v>5600</v>
      </c>
      <c r="E632" s="10" t="s">
        <v>1570</v>
      </c>
      <c r="F632" s="11">
        <v>1645.6</v>
      </c>
      <c r="G632" s="56" t="s">
        <v>2016</v>
      </c>
    </row>
    <row r="633" spans="1:23" x14ac:dyDescent="0.25">
      <c r="A633" s="8" t="s">
        <v>2494</v>
      </c>
      <c r="B633" s="8">
        <v>42857</v>
      </c>
      <c r="C633" s="7" t="s">
        <v>577</v>
      </c>
      <c r="D633" s="9" t="s">
        <v>1123</v>
      </c>
      <c r="E633" s="10" t="s">
        <v>1491</v>
      </c>
      <c r="F633" s="11">
        <v>60</v>
      </c>
      <c r="G633" s="56" t="s">
        <v>2015</v>
      </c>
    </row>
    <row r="634" spans="1:23" x14ac:dyDescent="0.25">
      <c r="A634" s="8" t="s">
        <v>5503</v>
      </c>
      <c r="B634" s="8">
        <v>42857</v>
      </c>
      <c r="C634" s="7" t="s">
        <v>5505</v>
      </c>
      <c r="D634" s="9" t="s">
        <v>6264</v>
      </c>
      <c r="E634" s="10" t="s">
        <v>5504</v>
      </c>
      <c r="F634" s="11">
        <v>3640</v>
      </c>
      <c r="G634" s="56" t="s">
        <v>2015</v>
      </c>
    </row>
    <row r="635" spans="1:23" x14ac:dyDescent="0.25">
      <c r="A635" s="8" t="s">
        <v>2575</v>
      </c>
      <c r="B635" s="8">
        <v>42857</v>
      </c>
      <c r="C635" s="7" t="s">
        <v>521</v>
      </c>
      <c r="D635" s="9" t="s">
        <v>1068</v>
      </c>
      <c r="E635" s="10" t="s">
        <v>1553</v>
      </c>
      <c r="F635" s="11">
        <v>302.5</v>
      </c>
      <c r="G635" s="56" t="s">
        <v>2015</v>
      </c>
    </row>
    <row r="636" spans="1:23" x14ac:dyDescent="0.25">
      <c r="A636" s="8" t="s">
        <v>2451</v>
      </c>
      <c r="B636" s="8">
        <v>42858</v>
      </c>
      <c r="C636" s="7" t="s">
        <v>5072</v>
      </c>
      <c r="D636" s="9" t="s">
        <v>6265</v>
      </c>
      <c r="E636" s="10" t="s">
        <v>1291</v>
      </c>
      <c r="F636" s="11">
        <v>605</v>
      </c>
      <c r="G636" s="56" t="s">
        <v>2015</v>
      </c>
      <c r="H636" s="14"/>
      <c r="I636" s="14"/>
      <c r="J636" s="14"/>
      <c r="K636" s="14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</row>
    <row r="637" spans="1:23" x14ac:dyDescent="0.25">
      <c r="A637" s="8" t="s">
        <v>2575</v>
      </c>
      <c r="B637" s="8">
        <v>42858</v>
      </c>
      <c r="C637" s="7" t="s">
        <v>5533</v>
      </c>
      <c r="D637" s="9" t="s">
        <v>6266</v>
      </c>
      <c r="E637" s="10" t="s">
        <v>1553</v>
      </c>
      <c r="F637" s="11">
        <v>235.5</v>
      </c>
      <c r="G637" s="56" t="s">
        <v>2015</v>
      </c>
    </row>
    <row r="638" spans="1:23" x14ac:dyDescent="0.25">
      <c r="A638" s="8" t="s">
        <v>5692</v>
      </c>
      <c r="B638" s="8">
        <v>42858</v>
      </c>
      <c r="C638" s="7" t="s">
        <v>102</v>
      </c>
      <c r="D638" s="9" t="s">
        <v>777</v>
      </c>
      <c r="E638" s="10" t="s">
        <v>5693</v>
      </c>
      <c r="F638" s="11">
        <v>1617</v>
      </c>
      <c r="G638" s="56" t="s">
        <v>2015</v>
      </c>
    </row>
    <row r="639" spans="1:23" x14ac:dyDescent="0.25">
      <c r="A639" s="8" t="s">
        <v>2481</v>
      </c>
      <c r="B639" s="8">
        <v>42859</v>
      </c>
      <c r="C639" s="7" t="s">
        <v>5218</v>
      </c>
      <c r="D639" s="9" t="s">
        <v>5219</v>
      </c>
      <c r="E639" s="10" t="s">
        <v>1532</v>
      </c>
      <c r="F639" s="11">
        <v>605</v>
      </c>
      <c r="G639" s="56" t="s">
        <v>2015</v>
      </c>
    </row>
    <row r="640" spans="1:23" x14ac:dyDescent="0.25">
      <c r="A640" s="8" t="s">
        <v>2481</v>
      </c>
      <c r="B640" s="8">
        <v>42859</v>
      </c>
      <c r="C640" s="7" t="s">
        <v>5225</v>
      </c>
      <c r="D640" s="9" t="s">
        <v>6267</v>
      </c>
      <c r="E640" s="10" t="s">
        <v>1532</v>
      </c>
      <c r="F640" s="11">
        <v>200</v>
      </c>
      <c r="G640" s="56" t="s">
        <v>2015</v>
      </c>
    </row>
    <row r="641" spans="1:7" x14ac:dyDescent="0.25">
      <c r="A641" s="8" t="s">
        <v>5256</v>
      </c>
      <c r="B641" s="8">
        <v>42859</v>
      </c>
      <c r="C641" s="7" t="s">
        <v>5258</v>
      </c>
      <c r="D641" s="9" t="s">
        <v>5259</v>
      </c>
      <c r="E641" s="10" t="s">
        <v>5257</v>
      </c>
      <c r="F641" s="11">
        <v>224.36</v>
      </c>
      <c r="G641" s="56" t="s">
        <v>2015</v>
      </c>
    </row>
    <row r="642" spans="1:7" x14ac:dyDescent="0.25">
      <c r="A642" s="8" t="s">
        <v>2524</v>
      </c>
      <c r="B642" s="8">
        <v>42859</v>
      </c>
      <c r="C642" s="7" t="s">
        <v>5364</v>
      </c>
      <c r="D642" s="9" t="s">
        <v>6268</v>
      </c>
      <c r="E642" s="10" t="s">
        <v>1327</v>
      </c>
      <c r="F642" s="11">
        <v>1750</v>
      </c>
      <c r="G642" s="56" t="s">
        <v>2015</v>
      </c>
    </row>
    <row r="643" spans="1:7" x14ac:dyDescent="0.25">
      <c r="A643" s="8" t="s">
        <v>2526</v>
      </c>
      <c r="B643" s="8">
        <v>42859</v>
      </c>
      <c r="C643" s="7" t="s">
        <v>261</v>
      </c>
      <c r="D643" s="9" t="s">
        <v>2147</v>
      </c>
      <c r="E643" s="10" t="s">
        <v>1336</v>
      </c>
      <c r="F643" s="11">
        <v>271.04000000000002</v>
      </c>
      <c r="G643" s="56" t="s">
        <v>2015</v>
      </c>
    </row>
    <row r="644" spans="1:7" x14ac:dyDescent="0.25">
      <c r="A644" s="8" t="s">
        <v>5397</v>
      </c>
      <c r="B644" s="8">
        <v>42859</v>
      </c>
      <c r="C644" s="7" t="s">
        <v>5401</v>
      </c>
      <c r="D644" s="9" t="s">
        <v>6269</v>
      </c>
      <c r="E644" s="10" t="s">
        <v>5399</v>
      </c>
      <c r="F644" s="11">
        <v>363</v>
      </c>
      <c r="G644" s="56" t="s">
        <v>2015</v>
      </c>
    </row>
    <row r="645" spans="1:7" x14ac:dyDescent="0.25">
      <c r="A645" s="8" t="s">
        <v>5690</v>
      </c>
      <c r="B645" s="8">
        <v>42859</v>
      </c>
      <c r="C645" s="7" t="s">
        <v>484</v>
      </c>
      <c r="D645" s="9" t="s">
        <v>2232</v>
      </c>
      <c r="E645" s="10" t="s">
        <v>5691</v>
      </c>
      <c r="F645" s="11">
        <v>1397.55</v>
      </c>
      <c r="G645" s="56" t="s">
        <v>2015</v>
      </c>
    </row>
    <row r="646" spans="1:7" x14ac:dyDescent="0.25">
      <c r="A646" s="8" t="s">
        <v>5707</v>
      </c>
      <c r="B646" s="8">
        <v>42859</v>
      </c>
      <c r="C646" s="7" t="s">
        <v>5711</v>
      </c>
      <c r="D646" s="9" t="s">
        <v>5712</v>
      </c>
      <c r="E646" s="10" t="s">
        <v>5710</v>
      </c>
      <c r="F646" s="11">
        <v>7402.56</v>
      </c>
      <c r="G646" s="56" t="s">
        <v>2015</v>
      </c>
    </row>
    <row r="647" spans="1:7" x14ac:dyDescent="0.25">
      <c r="A647" s="8" t="s">
        <v>2481</v>
      </c>
      <c r="B647" s="8">
        <v>42860</v>
      </c>
      <c r="C647" s="7" t="s">
        <v>5226</v>
      </c>
      <c r="D647" s="9" t="s">
        <v>6270</v>
      </c>
      <c r="E647" s="10" t="s">
        <v>1532</v>
      </c>
      <c r="F647" s="11">
        <v>250</v>
      </c>
      <c r="G647" s="56" t="s">
        <v>2015</v>
      </c>
    </row>
    <row r="648" spans="1:7" x14ac:dyDescent="0.25">
      <c r="A648" s="8" t="s">
        <v>2481</v>
      </c>
      <c r="B648" s="8">
        <v>42860</v>
      </c>
      <c r="C648" s="7" t="s">
        <v>5227</v>
      </c>
      <c r="D648" s="9" t="s">
        <v>6271</v>
      </c>
      <c r="E648" s="10" t="s">
        <v>1532</v>
      </c>
      <c r="F648" s="11">
        <v>150</v>
      </c>
      <c r="G648" s="56" t="s">
        <v>2015</v>
      </c>
    </row>
    <row r="649" spans="1:7" x14ac:dyDescent="0.25">
      <c r="A649" s="8" t="s">
        <v>2481</v>
      </c>
      <c r="B649" s="8">
        <v>42860</v>
      </c>
      <c r="C649" s="7" t="s">
        <v>5228</v>
      </c>
      <c r="D649" s="9" t="s">
        <v>6272</v>
      </c>
      <c r="E649" s="10" t="s">
        <v>1532</v>
      </c>
      <c r="F649" s="11">
        <v>200</v>
      </c>
      <c r="G649" s="56" t="s">
        <v>2015</v>
      </c>
    </row>
    <row r="650" spans="1:7" x14ac:dyDescent="0.25">
      <c r="A650" s="8" t="s">
        <v>2515</v>
      </c>
      <c r="B650" s="8">
        <v>42860</v>
      </c>
      <c r="C650" s="7" t="s">
        <v>5341</v>
      </c>
      <c r="D650" s="9" t="s">
        <v>5342</v>
      </c>
      <c r="E650" s="10" t="s">
        <v>1188</v>
      </c>
      <c r="F650" s="11">
        <v>1210</v>
      </c>
      <c r="G650" s="56" t="s">
        <v>2015</v>
      </c>
    </row>
    <row r="651" spans="1:7" x14ac:dyDescent="0.25">
      <c r="A651" s="8" t="s">
        <v>2515</v>
      </c>
      <c r="B651" s="8">
        <v>42860</v>
      </c>
      <c r="C651" s="7" t="s">
        <v>5345</v>
      </c>
      <c r="D651" s="9" t="s">
        <v>5346</v>
      </c>
      <c r="E651" s="10" t="s">
        <v>1188</v>
      </c>
      <c r="F651" s="11">
        <v>1210</v>
      </c>
      <c r="G651" s="56" t="s">
        <v>2015</v>
      </c>
    </row>
    <row r="652" spans="1:7" x14ac:dyDescent="0.25">
      <c r="A652" s="8" t="s">
        <v>5479</v>
      </c>
      <c r="B652" s="8">
        <v>42860</v>
      </c>
      <c r="C652" s="7" t="s">
        <v>3719</v>
      </c>
      <c r="D652" s="9" t="s">
        <v>3720</v>
      </c>
      <c r="E652" s="10" t="s">
        <v>5480</v>
      </c>
      <c r="F652" s="11">
        <v>1943.85</v>
      </c>
      <c r="G652" s="56" t="s">
        <v>2016</v>
      </c>
    </row>
    <row r="653" spans="1:7" x14ac:dyDescent="0.25">
      <c r="A653" s="8" t="s">
        <v>2572</v>
      </c>
      <c r="B653" s="8">
        <v>42860</v>
      </c>
      <c r="C653" s="7" t="s">
        <v>3651</v>
      </c>
      <c r="D653" s="9" t="s">
        <v>3652</v>
      </c>
      <c r="E653" s="10" t="s">
        <v>1397</v>
      </c>
      <c r="F653" s="11">
        <v>2000</v>
      </c>
      <c r="G653" s="56" t="s">
        <v>2015</v>
      </c>
    </row>
    <row r="654" spans="1:7" x14ac:dyDescent="0.25">
      <c r="A654" s="8" t="s">
        <v>2626</v>
      </c>
      <c r="B654" s="8">
        <v>42860</v>
      </c>
      <c r="C654" s="7" t="s">
        <v>277</v>
      </c>
      <c r="D654" s="9" t="s">
        <v>863</v>
      </c>
      <c r="E654" s="10" t="s">
        <v>1306</v>
      </c>
      <c r="F654" s="11">
        <v>2468.4</v>
      </c>
      <c r="G654" s="56" t="s">
        <v>2015</v>
      </c>
    </row>
    <row r="655" spans="1:7" x14ac:dyDescent="0.25">
      <c r="A655" s="8" t="s">
        <v>5788</v>
      </c>
      <c r="B655" s="8">
        <v>42860</v>
      </c>
      <c r="C655" s="7" t="s">
        <v>5789</v>
      </c>
      <c r="D655" s="9" t="s">
        <v>5790</v>
      </c>
      <c r="E655" s="10" t="s">
        <v>5791</v>
      </c>
      <c r="F655" s="11">
        <v>605</v>
      </c>
      <c r="G655" s="56" t="s">
        <v>2015</v>
      </c>
    </row>
    <row r="656" spans="1:7" x14ac:dyDescent="0.25">
      <c r="A656" s="8" t="s">
        <v>5163</v>
      </c>
      <c r="B656" s="8">
        <v>42863</v>
      </c>
      <c r="C656" s="7" t="s">
        <v>3253</v>
      </c>
      <c r="D656" s="9" t="s">
        <v>6273</v>
      </c>
      <c r="E656" s="10" t="s">
        <v>5165</v>
      </c>
      <c r="F656" s="11">
        <v>943.8</v>
      </c>
      <c r="G656" s="56" t="s">
        <v>2015</v>
      </c>
    </row>
    <row r="657" spans="1:23" x14ac:dyDescent="0.25">
      <c r="A657" s="8" t="s">
        <v>2470</v>
      </c>
      <c r="B657" s="8">
        <v>42863</v>
      </c>
      <c r="C657" s="7" t="s">
        <v>5173</v>
      </c>
      <c r="D657" s="9" t="s">
        <v>5174</v>
      </c>
      <c r="E657" s="10" t="s">
        <v>1720</v>
      </c>
      <c r="F657" s="11">
        <v>181.5</v>
      </c>
      <c r="G657" s="56" t="s">
        <v>2015</v>
      </c>
    </row>
    <row r="658" spans="1:23" x14ac:dyDescent="0.25">
      <c r="A658" s="8" t="s">
        <v>2481</v>
      </c>
      <c r="B658" s="8">
        <v>42863</v>
      </c>
      <c r="C658" s="7" t="s">
        <v>5229</v>
      </c>
      <c r="D658" s="9" t="s">
        <v>6274</v>
      </c>
      <c r="E658" s="10" t="s">
        <v>1532</v>
      </c>
      <c r="F658" s="11">
        <v>500</v>
      </c>
      <c r="G658" s="56" t="s">
        <v>2015</v>
      </c>
    </row>
    <row r="659" spans="1:23" x14ac:dyDescent="0.25">
      <c r="A659" s="8" t="s">
        <v>2485</v>
      </c>
      <c r="B659" s="8">
        <v>42863</v>
      </c>
      <c r="C659" s="7" t="s">
        <v>521</v>
      </c>
      <c r="D659" s="9" t="s">
        <v>1068</v>
      </c>
      <c r="E659" s="10" t="s">
        <v>1828</v>
      </c>
      <c r="F659" s="11">
        <v>1210</v>
      </c>
      <c r="G659" s="56" t="s">
        <v>2015</v>
      </c>
    </row>
    <row r="660" spans="1:23" x14ac:dyDescent="0.25">
      <c r="A660" s="8" t="s">
        <v>5291</v>
      </c>
      <c r="B660" s="8">
        <v>42863</v>
      </c>
      <c r="C660" s="7" t="s">
        <v>5295</v>
      </c>
      <c r="D660" s="9" t="s">
        <v>5296</v>
      </c>
      <c r="E660" s="10" t="s">
        <v>5294</v>
      </c>
      <c r="F660" s="11">
        <v>605</v>
      </c>
      <c r="G660" s="56" t="s">
        <v>2015</v>
      </c>
    </row>
    <row r="661" spans="1:23" x14ac:dyDescent="0.25">
      <c r="A661" s="8" t="s">
        <v>5299</v>
      </c>
      <c r="B661" s="8">
        <v>42863</v>
      </c>
      <c r="C661" s="7" t="s">
        <v>2618</v>
      </c>
      <c r="D661" s="9" t="s">
        <v>1048</v>
      </c>
      <c r="E661" s="10" t="s">
        <v>5300</v>
      </c>
      <c r="F661" s="11">
        <v>110.58</v>
      </c>
      <c r="G661" s="56" t="s">
        <v>2015</v>
      </c>
    </row>
    <row r="662" spans="1:23" x14ac:dyDescent="0.25">
      <c r="A662" s="8" t="s">
        <v>2524</v>
      </c>
      <c r="B662" s="8">
        <v>42863</v>
      </c>
      <c r="C662" s="7" t="s">
        <v>5369</v>
      </c>
      <c r="D662" s="9" t="s">
        <v>5370</v>
      </c>
      <c r="E662" s="10" t="s">
        <v>1327</v>
      </c>
      <c r="F662" s="11">
        <v>665.5</v>
      </c>
      <c r="G662" s="56" t="s">
        <v>2015</v>
      </c>
    </row>
    <row r="663" spans="1:23" x14ac:dyDescent="0.25">
      <c r="A663" s="8" t="s">
        <v>5439</v>
      </c>
      <c r="B663" s="8">
        <v>42863</v>
      </c>
      <c r="C663" s="7" t="s">
        <v>5454</v>
      </c>
      <c r="D663" s="9" t="s">
        <v>6275</v>
      </c>
      <c r="E663" s="10" t="s">
        <v>5442</v>
      </c>
      <c r="F663" s="11">
        <v>588.24</v>
      </c>
      <c r="G663" s="56" t="s">
        <v>2015</v>
      </c>
    </row>
    <row r="664" spans="1:23" x14ac:dyDescent="0.25">
      <c r="A664" s="8" t="s">
        <v>5679</v>
      </c>
      <c r="B664" s="8">
        <v>42863</v>
      </c>
      <c r="C664" s="7" t="s">
        <v>4383</v>
      </c>
      <c r="D664" s="9" t="s">
        <v>4384</v>
      </c>
      <c r="E664" s="10" t="s">
        <v>5680</v>
      </c>
      <c r="F664" s="11">
        <v>1236.5999999999999</v>
      </c>
      <c r="G664" s="56" t="s">
        <v>2015</v>
      </c>
    </row>
    <row r="665" spans="1:23" x14ac:dyDescent="0.25">
      <c r="A665" s="8" t="s">
        <v>5707</v>
      </c>
      <c r="B665" s="8">
        <v>42863</v>
      </c>
      <c r="C665" s="7" t="s">
        <v>5708</v>
      </c>
      <c r="D665" s="9" t="s">
        <v>5709</v>
      </c>
      <c r="E665" s="10" t="s">
        <v>5710</v>
      </c>
      <c r="F665" s="11">
        <v>55</v>
      </c>
      <c r="G665" s="56" t="s">
        <v>2015</v>
      </c>
    </row>
    <row r="666" spans="1:23" x14ac:dyDescent="0.25">
      <c r="A666" s="8" t="s">
        <v>5075</v>
      </c>
      <c r="B666" s="8">
        <v>42864</v>
      </c>
      <c r="C666" s="7" t="s">
        <v>5084</v>
      </c>
      <c r="D666" s="9" t="s">
        <v>6276</v>
      </c>
      <c r="E666" s="10" t="s">
        <v>5078</v>
      </c>
      <c r="F666" s="11">
        <v>1411.76</v>
      </c>
      <c r="G666" s="56" t="s">
        <v>2015</v>
      </c>
      <c r="H666" s="14"/>
      <c r="I666" s="14"/>
      <c r="J666" s="14"/>
      <c r="K666" s="14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</row>
    <row r="667" spans="1:23" x14ac:dyDescent="0.25">
      <c r="A667" s="8" t="s">
        <v>5256</v>
      </c>
      <c r="B667" s="8">
        <v>42864</v>
      </c>
      <c r="C667" s="7" t="s">
        <v>4515</v>
      </c>
      <c r="D667" s="9" t="s">
        <v>4516</v>
      </c>
      <c r="E667" s="10" t="s">
        <v>5257</v>
      </c>
      <c r="F667" s="11">
        <v>1501.21</v>
      </c>
      <c r="G667" s="56" t="s">
        <v>2015</v>
      </c>
    </row>
    <row r="668" spans="1:23" x14ac:dyDescent="0.25">
      <c r="A668" s="8" t="s">
        <v>5351</v>
      </c>
      <c r="B668" s="8">
        <v>42864</v>
      </c>
      <c r="C668" s="7" t="s">
        <v>79</v>
      </c>
      <c r="D668" s="9" t="s">
        <v>756</v>
      </c>
      <c r="E668" s="10" t="s">
        <v>5352</v>
      </c>
      <c r="F668" s="11">
        <v>494.85</v>
      </c>
      <c r="G668" s="56" t="s">
        <v>2015</v>
      </c>
    </row>
    <row r="669" spans="1:23" x14ac:dyDescent="0.25">
      <c r="A669" s="8" t="s">
        <v>5355</v>
      </c>
      <c r="B669" s="8">
        <v>42864</v>
      </c>
      <c r="C669" s="7" t="s">
        <v>48</v>
      </c>
      <c r="D669" s="9" t="s">
        <v>2019</v>
      </c>
      <c r="E669" s="10" t="s">
        <v>5356</v>
      </c>
      <c r="F669" s="11">
        <v>181.5</v>
      </c>
      <c r="G669" s="56" t="s">
        <v>2015</v>
      </c>
    </row>
    <row r="670" spans="1:23" x14ac:dyDescent="0.25">
      <c r="A670" s="8" t="s">
        <v>5397</v>
      </c>
      <c r="B670" s="8">
        <v>42864</v>
      </c>
      <c r="C670" s="7" t="s">
        <v>5402</v>
      </c>
      <c r="D670" s="9" t="s">
        <v>6277</v>
      </c>
      <c r="E670" s="10" t="s">
        <v>5399</v>
      </c>
      <c r="F670" s="11">
        <v>300</v>
      </c>
      <c r="G670" s="56" t="s">
        <v>2015</v>
      </c>
    </row>
    <row r="671" spans="1:23" x14ac:dyDescent="0.25">
      <c r="A671" s="8" t="s">
        <v>5397</v>
      </c>
      <c r="B671" s="8">
        <v>42864</v>
      </c>
      <c r="C671" s="7" t="s">
        <v>5403</v>
      </c>
      <c r="D671" s="9" t="s">
        <v>6278</v>
      </c>
      <c r="E671" s="10" t="s">
        <v>5399</v>
      </c>
      <c r="F671" s="11">
        <v>300</v>
      </c>
      <c r="G671" s="56" t="s">
        <v>2015</v>
      </c>
    </row>
    <row r="672" spans="1:23" x14ac:dyDescent="0.25">
      <c r="A672" s="8" t="s">
        <v>2481</v>
      </c>
      <c r="B672" s="8">
        <v>42865</v>
      </c>
      <c r="C672" s="7" t="s">
        <v>3507</v>
      </c>
      <c r="D672" s="9" t="s">
        <v>6279</v>
      </c>
      <c r="E672" s="10" t="s">
        <v>1532</v>
      </c>
      <c r="F672" s="11">
        <v>260</v>
      </c>
      <c r="G672" s="56" t="s">
        <v>2015</v>
      </c>
    </row>
    <row r="673" spans="1:23" x14ac:dyDescent="0.25">
      <c r="A673" s="8" t="s">
        <v>2481</v>
      </c>
      <c r="B673" s="8">
        <v>42865</v>
      </c>
      <c r="C673" s="7" t="s">
        <v>5213</v>
      </c>
      <c r="D673" s="9" t="s">
        <v>6280</v>
      </c>
      <c r="E673" s="10" t="s">
        <v>1532</v>
      </c>
      <c r="F673" s="11">
        <v>200</v>
      </c>
      <c r="G673" s="56" t="s">
        <v>2015</v>
      </c>
    </row>
    <row r="674" spans="1:23" x14ac:dyDescent="0.25">
      <c r="A674" s="8" t="s">
        <v>2494</v>
      </c>
      <c r="B674" s="8">
        <v>42865</v>
      </c>
      <c r="C674" s="7" t="s">
        <v>5247</v>
      </c>
      <c r="D674" s="9" t="s">
        <v>6281</v>
      </c>
      <c r="E674" s="10" t="s">
        <v>1491</v>
      </c>
      <c r="F674" s="11">
        <v>600</v>
      </c>
      <c r="G674" s="56" t="s">
        <v>2015</v>
      </c>
    </row>
    <row r="675" spans="1:23" x14ac:dyDescent="0.25">
      <c r="A675" s="8" t="s">
        <v>2494</v>
      </c>
      <c r="B675" s="8">
        <v>42865</v>
      </c>
      <c r="C675" s="7" t="s">
        <v>5249</v>
      </c>
      <c r="D675" s="9" t="s">
        <v>6282</v>
      </c>
      <c r="E675" s="10" t="s">
        <v>1491</v>
      </c>
      <c r="F675" s="11">
        <v>60</v>
      </c>
      <c r="G675" s="56" t="s">
        <v>2015</v>
      </c>
    </row>
    <row r="676" spans="1:23" x14ac:dyDescent="0.25">
      <c r="A676" s="8" t="s">
        <v>5327</v>
      </c>
      <c r="B676" s="8">
        <v>42865</v>
      </c>
      <c r="C676" s="7" t="s">
        <v>5330</v>
      </c>
      <c r="D676" s="9" t="s">
        <v>6283</v>
      </c>
      <c r="E676" s="10" t="s">
        <v>5329</v>
      </c>
      <c r="F676" s="11">
        <v>1669.8</v>
      </c>
      <c r="G676" s="56" t="s">
        <v>2015</v>
      </c>
    </row>
    <row r="677" spans="1:23" x14ac:dyDescent="0.25">
      <c r="A677" s="8" t="s">
        <v>2513</v>
      </c>
      <c r="B677" s="8">
        <v>42865</v>
      </c>
      <c r="C677" s="7" t="s">
        <v>5340</v>
      </c>
      <c r="D677" s="9" t="s">
        <v>6284</v>
      </c>
      <c r="E677" s="10" t="s">
        <v>1568</v>
      </c>
      <c r="F677" s="11">
        <v>828.85</v>
      </c>
      <c r="G677" s="56" t="s">
        <v>2015</v>
      </c>
    </row>
    <row r="678" spans="1:23" x14ac:dyDescent="0.25">
      <c r="A678" s="8" t="s">
        <v>2520</v>
      </c>
      <c r="B678" s="8">
        <v>42865</v>
      </c>
      <c r="C678" s="7" t="s">
        <v>357</v>
      </c>
      <c r="D678" s="9" t="s">
        <v>2178</v>
      </c>
      <c r="E678" s="10" t="s">
        <v>1689</v>
      </c>
      <c r="F678" s="11">
        <v>1250</v>
      </c>
      <c r="G678" s="56" t="s">
        <v>2015</v>
      </c>
    </row>
    <row r="679" spans="1:23" x14ac:dyDescent="0.25">
      <c r="A679" s="8" t="s">
        <v>2528</v>
      </c>
      <c r="B679" s="8">
        <v>42865</v>
      </c>
      <c r="C679" s="7" t="s">
        <v>3693</v>
      </c>
      <c r="D679" s="9" t="s">
        <v>6285</v>
      </c>
      <c r="E679" s="10" t="s">
        <v>1750</v>
      </c>
      <c r="F679" s="11">
        <v>153.66999999999999</v>
      </c>
      <c r="G679" s="56" t="s">
        <v>2015</v>
      </c>
    </row>
    <row r="680" spans="1:23" x14ac:dyDescent="0.25">
      <c r="A680" s="8" t="s">
        <v>2556</v>
      </c>
      <c r="B680" s="8">
        <v>42865</v>
      </c>
      <c r="C680" s="7" t="s">
        <v>3179</v>
      </c>
      <c r="D680" s="9" t="s">
        <v>6286</v>
      </c>
      <c r="E680" s="10" t="s">
        <v>1806</v>
      </c>
      <c r="F680" s="11">
        <v>1542.76</v>
      </c>
      <c r="G680" s="56" t="s">
        <v>2015</v>
      </c>
    </row>
    <row r="681" spans="1:23" x14ac:dyDescent="0.25">
      <c r="A681" s="8" t="s">
        <v>2593</v>
      </c>
      <c r="B681" s="8">
        <v>42865</v>
      </c>
      <c r="C681" s="7" t="s">
        <v>2417</v>
      </c>
      <c r="D681" s="9" t="s">
        <v>1136</v>
      </c>
      <c r="E681" s="10" t="s">
        <v>1350</v>
      </c>
      <c r="F681" s="11">
        <v>3237.61</v>
      </c>
      <c r="G681" s="56" t="s">
        <v>2015</v>
      </c>
    </row>
    <row r="682" spans="1:23" x14ac:dyDescent="0.25">
      <c r="A682" s="8" t="s">
        <v>5645</v>
      </c>
      <c r="B682" s="8">
        <v>42865</v>
      </c>
      <c r="C682" s="7" t="s">
        <v>626</v>
      </c>
      <c r="D682" s="9" t="s">
        <v>1147</v>
      </c>
      <c r="E682" s="10" t="s">
        <v>5646</v>
      </c>
      <c r="F682" s="11">
        <v>683.65</v>
      </c>
      <c r="G682" s="56" t="s">
        <v>2015</v>
      </c>
    </row>
    <row r="683" spans="1:23" x14ac:dyDescent="0.25">
      <c r="A683" s="8" t="s">
        <v>2449</v>
      </c>
      <c r="B683" s="8">
        <v>42866</v>
      </c>
      <c r="C683" s="7" t="s">
        <v>5069</v>
      </c>
      <c r="D683" s="9" t="s">
        <v>6287</v>
      </c>
      <c r="E683" s="10" t="s">
        <v>1268</v>
      </c>
      <c r="F683" s="11">
        <v>441.65</v>
      </c>
      <c r="G683" s="56" t="s">
        <v>2015</v>
      </c>
      <c r="H683" s="14"/>
      <c r="I683" s="14"/>
      <c r="J683" s="14"/>
      <c r="K683" s="14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</row>
    <row r="684" spans="1:23" x14ac:dyDescent="0.25">
      <c r="A684" s="8" t="s">
        <v>5163</v>
      </c>
      <c r="B684" s="8">
        <v>42866</v>
      </c>
      <c r="C684" s="7" t="s">
        <v>5164</v>
      </c>
      <c r="D684" s="9" t="s">
        <v>6288</v>
      </c>
      <c r="E684" s="10" t="s">
        <v>5165</v>
      </c>
      <c r="F684" s="11">
        <v>580.79999999999995</v>
      </c>
      <c r="G684" s="56" t="s">
        <v>2015</v>
      </c>
    </row>
    <row r="685" spans="1:23" x14ac:dyDescent="0.25">
      <c r="A685" s="8" t="s">
        <v>5355</v>
      </c>
      <c r="B685" s="8">
        <v>42866</v>
      </c>
      <c r="C685" s="7" t="s">
        <v>363</v>
      </c>
      <c r="D685" s="9" t="s">
        <v>947</v>
      </c>
      <c r="E685" s="10" t="s">
        <v>5356</v>
      </c>
      <c r="F685" s="11">
        <v>188.76</v>
      </c>
      <c r="G685" s="56" t="s">
        <v>2015</v>
      </c>
    </row>
    <row r="686" spans="1:23" x14ac:dyDescent="0.25">
      <c r="A686" s="8" t="s">
        <v>2551</v>
      </c>
      <c r="B686" s="8">
        <v>42866</v>
      </c>
      <c r="C686" s="7" t="s">
        <v>5471</v>
      </c>
      <c r="D686" s="9" t="s">
        <v>5472</v>
      </c>
      <c r="E686" s="10" t="s">
        <v>1202</v>
      </c>
      <c r="F686" s="11">
        <v>1690.92</v>
      </c>
      <c r="G686" s="56" t="s">
        <v>2016</v>
      </c>
    </row>
    <row r="687" spans="1:23" x14ac:dyDescent="0.25">
      <c r="A687" s="8" t="s">
        <v>5479</v>
      </c>
      <c r="B687" s="8">
        <v>42866</v>
      </c>
      <c r="C687" s="7" t="s">
        <v>5481</v>
      </c>
      <c r="D687" s="9" t="s">
        <v>5482</v>
      </c>
      <c r="E687" s="10" t="s">
        <v>5480</v>
      </c>
      <c r="F687" s="11">
        <v>169.64</v>
      </c>
      <c r="G687" s="56" t="s">
        <v>2016</v>
      </c>
    </row>
    <row r="688" spans="1:23" x14ac:dyDescent="0.25">
      <c r="A688" s="8" t="s">
        <v>2603</v>
      </c>
      <c r="B688" s="8">
        <v>42866</v>
      </c>
      <c r="C688" s="7" t="s">
        <v>5471</v>
      </c>
      <c r="D688" s="9" t="s">
        <v>5472</v>
      </c>
      <c r="E688" s="10" t="s">
        <v>1374</v>
      </c>
      <c r="F688" s="11">
        <v>96.24</v>
      </c>
      <c r="G688" s="56" t="s">
        <v>2015</v>
      </c>
    </row>
    <row r="689" spans="1:7" x14ac:dyDescent="0.25">
      <c r="A689" s="8" t="s">
        <v>5682</v>
      </c>
      <c r="B689" s="8">
        <v>42866</v>
      </c>
      <c r="C689" s="7" t="s">
        <v>5683</v>
      </c>
      <c r="D689" s="9" t="s">
        <v>6289</v>
      </c>
      <c r="E689" s="10" t="s">
        <v>5684</v>
      </c>
      <c r="F689" s="11">
        <v>176.47</v>
      </c>
      <c r="G689" s="56" t="s">
        <v>2015</v>
      </c>
    </row>
    <row r="690" spans="1:7" x14ac:dyDescent="0.25">
      <c r="A690" s="8" t="s">
        <v>5737</v>
      </c>
      <c r="B690" s="8">
        <v>42866</v>
      </c>
      <c r="C690" s="7" t="s">
        <v>462</v>
      </c>
      <c r="D690" s="9" t="s">
        <v>1022</v>
      </c>
      <c r="E690" s="10" t="s">
        <v>5738</v>
      </c>
      <c r="F690" s="11">
        <v>318.45</v>
      </c>
      <c r="G690" s="56" t="s">
        <v>2015</v>
      </c>
    </row>
    <row r="691" spans="1:7" x14ac:dyDescent="0.25">
      <c r="A691" s="8" t="s">
        <v>5766</v>
      </c>
      <c r="B691" s="8">
        <v>42866</v>
      </c>
      <c r="C691" s="7" t="s">
        <v>5164</v>
      </c>
      <c r="D691" s="9" t="s">
        <v>6288</v>
      </c>
      <c r="E691" s="10" t="s">
        <v>5767</v>
      </c>
      <c r="F691" s="11">
        <v>2527.08</v>
      </c>
      <c r="G691" s="56" t="s">
        <v>2015</v>
      </c>
    </row>
    <row r="692" spans="1:7" x14ac:dyDescent="0.25">
      <c r="A692" s="8" t="s">
        <v>5075</v>
      </c>
      <c r="B692" s="8">
        <v>42867</v>
      </c>
      <c r="C692" s="7" t="s">
        <v>5109</v>
      </c>
      <c r="D692" s="9" t="s">
        <v>6290</v>
      </c>
      <c r="E692" s="10" t="s">
        <v>5078</v>
      </c>
      <c r="F692" s="11">
        <v>176.47</v>
      </c>
      <c r="G692" s="56" t="s">
        <v>2015</v>
      </c>
    </row>
    <row r="693" spans="1:7" x14ac:dyDescent="0.25">
      <c r="A693" s="8" t="s">
        <v>5075</v>
      </c>
      <c r="B693" s="8">
        <v>42867</v>
      </c>
      <c r="C693" s="7" t="s">
        <v>5121</v>
      </c>
      <c r="D693" s="9" t="s">
        <v>6291</v>
      </c>
      <c r="E693" s="10" t="s">
        <v>5078</v>
      </c>
      <c r="F693" s="11">
        <v>588.24</v>
      </c>
      <c r="G693" s="56" t="s">
        <v>2015</v>
      </c>
    </row>
    <row r="694" spans="1:7" x14ac:dyDescent="0.25">
      <c r="A694" s="8" t="s">
        <v>5149</v>
      </c>
      <c r="B694" s="8">
        <v>42867</v>
      </c>
      <c r="C694" s="7" t="s">
        <v>684</v>
      </c>
      <c r="D694" s="9" t="s">
        <v>1184</v>
      </c>
      <c r="E694" s="10" t="s">
        <v>5150</v>
      </c>
      <c r="F694" s="11">
        <v>111.32</v>
      </c>
      <c r="G694" s="56" t="s">
        <v>2015</v>
      </c>
    </row>
    <row r="695" spans="1:7" x14ac:dyDescent="0.25">
      <c r="A695" s="8" t="s">
        <v>2520</v>
      </c>
      <c r="B695" s="8">
        <v>42867</v>
      </c>
      <c r="C695" s="7" t="s">
        <v>358</v>
      </c>
      <c r="D695" s="9" t="s">
        <v>2179</v>
      </c>
      <c r="E695" s="10" t="s">
        <v>1689</v>
      </c>
      <c r="F695" s="11">
        <v>1750</v>
      </c>
      <c r="G695" s="56" t="s">
        <v>2015</v>
      </c>
    </row>
    <row r="696" spans="1:7" x14ac:dyDescent="0.25">
      <c r="A696" s="8" t="s">
        <v>5686</v>
      </c>
      <c r="B696" s="8">
        <v>42867</v>
      </c>
      <c r="C696" s="7" t="s">
        <v>5688</v>
      </c>
      <c r="D696" s="9" t="s">
        <v>5689</v>
      </c>
      <c r="E696" s="10" t="s">
        <v>5687</v>
      </c>
      <c r="F696" s="11">
        <v>1815</v>
      </c>
      <c r="G696" s="56" t="s">
        <v>2015</v>
      </c>
    </row>
    <row r="697" spans="1:7" x14ac:dyDescent="0.25">
      <c r="A697" s="8" t="s">
        <v>5075</v>
      </c>
      <c r="B697" s="8">
        <v>42870</v>
      </c>
      <c r="C697" s="7" t="s">
        <v>5126</v>
      </c>
      <c r="D697" s="9" t="s">
        <v>5127</v>
      </c>
      <c r="E697" s="10" t="s">
        <v>5078</v>
      </c>
      <c r="F697" s="11">
        <v>955.26</v>
      </c>
      <c r="G697" s="56" t="s">
        <v>2015</v>
      </c>
    </row>
    <row r="698" spans="1:7" x14ac:dyDescent="0.25">
      <c r="A698" s="8" t="s">
        <v>5075</v>
      </c>
      <c r="B698" s="8">
        <v>42870</v>
      </c>
      <c r="C698" s="7" t="s">
        <v>5131</v>
      </c>
      <c r="D698" s="9" t="s">
        <v>5132</v>
      </c>
      <c r="E698" s="10" t="s">
        <v>5078</v>
      </c>
      <c r="F698" s="11">
        <v>955.26</v>
      </c>
      <c r="G698" s="56" t="s">
        <v>2015</v>
      </c>
    </row>
    <row r="699" spans="1:7" x14ac:dyDescent="0.25">
      <c r="A699" s="8" t="s">
        <v>5414</v>
      </c>
      <c r="B699" s="8">
        <v>42870</v>
      </c>
      <c r="C699" s="7" t="s">
        <v>5418</v>
      </c>
      <c r="D699" s="9" t="s">
        <v>6292</v>
      </c>
      <c r="E699" s="10" t="s">
        <v>5416</v>
      </c>
      <c r="F699" s="11">
        <v>150</v>
      </c>
      <c r="G699" s="56" t="s">
        <v>2015</v>
      </c>
    </row>
    <row r="700" spans="1:7" x14ac:dyDescent="0.25">
      <c r="A700" s="8" t="s">
        <v>5473</v>
      </c>
      <c r="B700" s="8">
        <v>42870</v>
      </c>
      <c r="C700" s="7" t="s">
        <v>345</v>
      </c>
      <c r="D700" s="9" t="s">
        <v>931</v>
      </c>
      <c r="E700" s="10" t="s">
        <v>5474</v>
      </c>
      <c r="F700" s="11">
        <v>21.6</v>
      </c>
      <c r="G700" s="56" t="s">
        <v>2015</v>
      </c>
    </row>
    <row r="701" spans="1:7" x14ac:dyDescent="0.25">
      <c r="A701" s="8" t="s">
        <v>5679</v>
      </c>
      <c r="B701" s="8">
        <v>42870</v>
      </c>
      <c r="C701" s="7" t="s">
        <v>2369</v>
      </c>
      <c r="D701" s="9" t="s">
        <v>2186</v>
      </c>
      <c r="E701" s="10" t="s">
        <v>5680</v>
      </c>
      <c r="F701" s="11">
        <v>314.60000000000002</v>
      </c>
      <c r="G701" s="56" t="s">
        <v>2015</v>
      </c>
    </row>
    <row r="702" spans="1:7" x14ac:dyDescent="0.25">
      <c r="A702" s="8" t="s">
        <v>5075</v>
      </c>
      <c r="B702" s="8">
        <v>42871</v>
      </c>
      <c r="C702" s="7" t="s">
        <v>5111</v>
      </c>
      <c r="D702" s="9" t="s">
        <v>5112</v>
      </c>
      <c r="E702" s="10" t="s">
        <v>5078</v>
      </c>
      <c r="F702" s="11">
        <v>238.82</v>
      </c>
      <c r="G702" s="56" t="s">
        <v>2015</v>
      </c>
    </row>
    <row r="703" spans="1:7" x14ac:dyDescent="0.25">
      <c r="A703" s="8" t="s">
        <v>5075</v>
      </c>
      <c r="B703" s="8">
        <v>42871</v>
      </c>
      <c r="C703" s="7" t="s">
        <v>5135</v>
      </c>
      <c r="D703" s="9" t="s">
        <v>5136</v>
      </c>
      <c r="E703" s="10" t="s">
        <v>5078</v>
      </c>
      <c r="F703" s="11">
        <v>181.5</v>
      </c>
      <c r="G703" s="56" t="s">
        <v>2015</v>
      </c>
    </row>
    <row r="704" spans="1:7" x14ac:dyDescent="0.25">
      <c r="A704" s="8" t="s">
        <v>2503</v>
      </c>
      <c r="B704" s="8">
        <v>42871</v>
      </c>
      <c r="C704" s="7" t="s">
        <v>5297</v>
      </c>
      <c r="D704" s="9" t="s">
        <v>5298</v>
      </c>
      <c r="E704" s="10" t="s">
        <v>1255</v>
      </c>
      <c r="F704" s="11">
        <v>2156.2199999999998</v>
      </c>
      <c r="G704" s="56" t="s">
        <v>2016</v>
      </c>
    </row>
    <row r="705" spans="1:23" x14ac:dyDescent="0.25">
      <c r="A705" s="8" t="s">
        <v>2557</v>
      </c>
      <c r="B705" s="8">
        <v>42871</v>
      </c>
      <c r="C705" s="7" t="s">
        <v>240</v>
      </c>
      <c r="D705" s="9" t="s">
        <v>840</v>
      </c>
      <c r="E705" s="10" t="s">
        <v>1360</v>
      </c>
      <c r="F705" s="11">
        <v>2838.66</v>
      </c>
      <c r="G705" s="56" t="s">
        <v>2015</v>
      </c>
    </row>
    <row r="706" spans="1:23" x14ac:dyDescent="0.25">
      <c r="A706" s="8" t="s">
        <v>2596</v>
      </c>
      <c r="B706" s="8">
        <v>42871</v>
      </c>
      <c r="C706" s="7" t="s">
        <v>316</v>
      </c>
      <c r="D706" s="9" t="s">
        <v>900</v>
      </c>
      <c r="E706" s="10" t="s">
        <v>1308</v>
      </c>
      <c r="F706" s="11">
        <v>47.8</v>
      </c>
      <c r="G706" s="56" t="s">
        <v>2016</v>
      </c>
    </row>
    <row r="707" spans="1:23" x14ac:dyDescent="0.25">
      <c r="A707" s="8" t="s">
        <v>5804</v>
      </c>
      <c r="B707" s="8">
        <v>42871</v>
      </c>
      <c r="C707" s="7" t="s">
        <v>484</v>
      </c>
      <c r="D707" s="9" t="s">
        <v>2232</v>
      </c>
      <c r="E707" s="10" t="s">
        <v>5805</v>
      </c>
      <c r="F707" s="11">
        <v>387.2</v>
      </c>
      <c r="G707" s="56" t="s">
        <v>2015</v>
      </c>
    </row>
    <row r="708" spans="1:23" x14ac:dyDescent="0.25">
      <c r="A708" s="8" t="s">
        <v>2451</v>
      </c>
      <c r="B708" s="8">
        <v>42873</v>
      </c>
      <c r="C708" s="7" t="s">
        <v>5070</v>
      </c>
      <c r="D708" s="9" t="s">
        <v>6293</v>
      </c>
      <c r="E708" s="10" t="s">
        <v>1291</v>
      </c>
      <c r="F708" s="11">
        <v>500</v>
      </c>
      <c r="G708" s="56" t="s">
        <v>2015</v>
      </c>
      <c r="H708" s="14"/>
      <c r="I708" s="14"/>
      <c r="J708" s="14"/>
      <c r="K708" s="14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</row>
    <row r="709" spans="1:23" x14ac:dyDescent="0.25">
      <c r="A709" s="8" t="s">
        <v>5075</v>
      </c>
      <c r="B709" s="8">
        <v>42873</v>
      </c>
      <c r="C709" s="7" t="s">
        <v>653</v>
      </c>
      <c r="D709" s="9" t="s">
        <v>2250</v>
      </c>
      <c r="E709" s="10" t="s">
        <v>5078</v>
      </c>
      <c r="F709" s="11">
        <v>600</v>
      </c>
      <c r="G709" s="56" t="s">
        <v>2015</v>
      </c>
      <c r="H709" s="14"/>
      <c r="I709" s="14"/>
      <c r="J709" s="14"/>
      <c r="K709" s="14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</row>
    <row r="710" spans="1:23" x14ac:dyDescent="0.25">
      <c r="A710" s="8" t="s">
        <v>5075</v>
      </c>
      <c r="B710" s="8">
        <v>42873</v>
      </c>
      <c r="C710" s="7" t="s">
        <v>5110</v>
      </c>
      <c r="D710" s="9" t="s">
        <v>6294</v>
      </c>
      <c r="E710" s="10" t="s">
        <v>5078</v>
      </c>
      <c r="F710" s="11">
        <v>532.4</v>
      </c>
      <c r="G710" s="56" t="s">
        <v>2015</v>
      </c>
    </row>
    <row r="711" spans="1:23" x14ac:dyDescent="0.25">
      <c r="A711" s="8" t="s">
        <v>5153</v>
      </c>
      <c r="B711" s="8">
        <v>42873</v>
      </c>
      <c r="C711" s="7" t="s">
        <v>2753</v>
      </c>
      <c r="D711" s="9" t="s">
        <v>2754</v>
      </c>
      <c r="E711" s="10" t="s">
        <v>5154</v>
      </c>
      <c r="F711" s="11">
        <v>654.27</v>
      </c>
      <c r="G711" s="56" t="s">
        <v>2015</v>
      </c>
    </row>
    <row r="712" spans="1:23" x14ac:dyDescent="0.25">
      <c r="A712" s="8" t="s">
        <v>5163</v>
      </c>
      <c r="B712" s="8">
        <v>42873</v>
      </c>
      <c r="C712" s="7" t="s">
        <v>679</v>
      </c>
      <c r="D712" s="9" t="s">
        <v>2321</v>
      </c>
      <c r="E712" s="10" t="s">
        <v>5165</v>
      </c>
      <c r="F712" s="11">
        <v>96.8</v>
      </c>
      <c r="G712" s="56" t="s">
        <v>2015</v>
      </c>
    </row>
    <row r="713" spans="1:23" x14ac:dyDescent="0.25">
      <c r="A713" s="8" t="s">
        <v>2520</v>
      </c>
      <c r="B713" s="8">
        <v>42873</v>
      </c>
      <c r="C713" s="7" t="s">
        <v>187</v>
      </c>
      <c r="D713" s="9" t="s">
        <v>2109</v>
      </c>
      <c r="E713" s="10" t="s">
        <v>1689</v>
      </c>
      <c r="F713" s="11">
        <v>1625</v>
      </c>
      <c r="G713" s="56" t="s">
        <v>2015</v>
      </c>
    </row>
    <row r="714" spans="1:23" x14ac:dyDescent="0.25">
      <c r="A714" s="8" t="s">
        <v>2524</v>
      </c>
      <c r="B714" s="8">
        <v>42873</v>
      </c>
      <c r="C714" s="7" t="s">
        <v>5361</v>
      </c>
      <c r="D714" s="9" t="s">
        <v>5362</v>
      </c>
      <c r="E714" s="10" t="s">
        <v>1327</v>
      </c>
      <c r="F714" s="11">
        <v>60.5</v>
      </c>
      <c r="G714" s="56" t="s">
        <v>2015</v>
      </c>
    </row>
    <row r="715" spans="1:23" x14ac:dyDescent="0.25">
      <c r="A715" s="8" t="s">
        <v>5414</v>
      </c>
      <c r="B715" s="8">
        <v>42873</v>
      </c>
      <c r="C715" s="7" t="s">
        <v>5420</v>
      </c>
      <c r="D715" s="9" t="s">
        <v>6295</v>
      </c>
      <c r="E715" s="10" t="s">
        <v>5416</v>
      </c>
      <c r="F715" s="11">
        <v>300</v>
      </c>
      <c r="G715" s="56" t="s">
        <v>2015</v>
      </c>
    </row>
    <row r="716" spans="1:23" x14ac:dyDescent="0.25">
      <c r="A716" s="8" t="s">
        <v>5439</v>
      </c>
      <c r="B716" s="8">
        <v>42873</v>
      </c>
      <c r="C716" s="7" t="s">
        <v>5443</v>
      </c>
      <c r="D716" s="9" t="s">
        <v>6296</v>
      </c>
      <c r="E716" s="10" t="s">
        <v>5442</v>
      </c>
      <c r="F716" s="11">
        <v>756.46</v>
      </c>
      <c r="G716" s="56" t="s">
        <v>2015</v>
      </c>
    </row>
    <row r="717" spans="1:23" x14ac:dyDescent="0.25">
      <c r="A717" s="8" t="s">
        <v>5439</v>
      </c>
      <c r="B717" s="8">
        <v>42873</v>
      </c>
      <c r="C717" s="7" t="s">
        <v>5444</v>
      </c>
      <c r="D717" s="9" t="s">
        <v>5445</v>
      </c>
      <c r="E717" s="10" t="s">
        <v>5442</v>
      </c>
      <c r="F717" s="11">
        <v>605</v>
      </c>
      <c r="G717" s="56" t="s">
        <v>2015</v>
      </c>
    </row>
    <row r="718" spans="1:23" x14ac:dyDescent="0.25">
      <c r="A718" s="8" t="s">
        <v>5439</v>
      </c>
      <c r="B718" s="8">
        <v>42873</v>
      </c>
      <c r="C718" s="7" t="s">
        <v>5449</v>
      </c>
      <c r="D718" s="9" t="s">
        <v>6297</v>
      </c>
      <c r="E718" s="10" t="s">
        <v>5442</v>
      </c>
      <c r="F718" s="11">
        <v>605</v>
      </c>
      <c r="G718" s="56" t="s">
        <v>2015</v>
      </c>
    </row>
    <row r="719" spans="1:23" x14ac:dyDescent="0.25">
      <c r="A719" s="8" t="s">
        <v>5439</v>
      </c>
      <c r="B719" s="8">
        <v>42873</v>
      </c>
      <c r="C719" s="7" t="s">
        <v>5450</v>
      </c>
      <c r="D719" s="9" t="s">
        <v>6298</v>
      </c>
      <c r="E719" s="10" t="s">
        <v>5442</v>
      </c>
      <c r="F719" s="11">
        <v>500</v>
      </c>
      <c r="G719" s="56" t="s">
        <v>2015</v>
      </c>
    </row>
    <row r="720" spans="1:23" x14ac:dyDescent="0.25">
      <c r="A720" s="8" t="s">
        <v>5439</v>
      </c>
      <c r="B720" s="8">
        <v>42873</v>
      </c>
      <c r="C720" s="7" t="s">
        <v>5453</v>
      </c>
      <c r="D720" s="9" t="s">
        <v>6299</v>
      </c>
      <c r="E720" s="10" t="s">
        <v>5442</v>
      </c>
      <c r="F720" s="11">
        <v>588.24</v>
      </c>
      <c r="G720" s="56" t="s">
        <v>2015</v>
      </c>
    </row>
    <row r="721" spans="1:7" x14ac:dyDescent="0.25">
      <c r="A721" s="8" t="s">
        <v>5538</v>
      </c>
      <c r="B721" s="8">
        <v>42873</v>
      </c>
      <c r="C721" s="7" t="s">
        <v>505</v>
      </c>
      <c r="D721" s="9" t="s">
        <v>1051</v>
      </c>
      <c r="E721" s="10" t="s">
        <v>5539</v>
      </c>
      <c r="F721" s="11">
        <v>1619.17</v>
      </c>
      <c r="G721" s="56" t="s">
        <v>2015</v>
      </c>
    </row>
    <row r="722" spans="1:7" x14ac:dyDescent="0.25">
      <c r="A722" s="8" t="s">
        <v>5555</v>
      </c>
      <c r="B722" s="8">
        <v>42873</v>
      </c>
      <c r="C722" s="7" t="s">
        <v>5557</v>
      </c>
      <c r="D722" s="9" t="s">
        <v>6300</v>
      </c>
      <c r="E722" s="10" t="s">
        <v>5556</v>
      </c>
      <c r="F722" s="11">
        <v>2207.6999999999998</v>
      </c>
      <c r="G722" s="56" t="s">
        <v>2015</v>
      </c>
    </row>
    <row r="723" spans="1:7" x14ac:dyDescent="0.25">
      <c r="A723" s="8" t="s">
        <v>2588</v>
      </c>
      <c r="B723" s="8">
        <v>42873</v>
      </c>
      <c r="C723" s="7" t="s">
        <v>230</v>
      </c>
      <c r="D723" s="9" t="s">
        <v>831</v>
      </c>
      <c r="E723" s="10" t="s">
        <v>1299</v>
      </c>
      <c r="F723" s="11">
        <v>123.27</v>
      </c>
      <c r="G723" s="56" t="s">
        <v>2016</v>
      </c>
    </row>
    <row r="724" spans="1:7" x14ac:dyDescent="0.25">
      <c r="A724" s="8" t="s">
        <v>5605</v>
      </c>
      <c r="B724" s="8">
        <v>42873</v>
      </c>
      <c r="C724" s="7" t="s">
        <v>5606</v>
      </c>
      <c r="D724" s="9" t="s">
        <v>5607</v>
      </c>
      <c r="E724" s="10" t="s">
        <v>5608</v>
      </c>
      <c r="F724" s="11">
        <v>429.55</v>
      </c>
      <c r="G724" s="56" t="s">
        <v>5609</v>
      </c>
    </row>
    <row r="725" spans="1:7" x14ac:dyDescent="0.25">
      <c r="A725" s="8" t="s">
        <v>5651</v>
      </c>
      <c r="B725" s="8">
        <v>42873</v>
      </c>
      <c r="C725" s="7" t="s">
        <v>266</v>
      </c>
      <c r="D725" s="9" t="s">
        <v>849</v>
      </c>
      <c r="E725" s="10" t="s">
        <v>5652</v>
      </c>
      <c r="F725" s="11">
        <v>146.72999999999999</v>
      </c>
      <c r="G725" s="56" t="s">
        <v>2015</v>
      </c>
    </row>
    <row r="726" spans="1:7" x14ac:dyDescent="0.25">
      <c r="A726" s="8" t="s">
        <v>5673</v>
      </c>
      <c r="B726" s="8">
        <v>42873</v>
      </c>
      <c r="C726" s="7" t="s">
        <v>5675</v>
      </c>
      <c r="D726" s="9" t="s">
        <v>5676</v>
      </c>
      <c r="E726" s="10" t="s">
        <v>5674</v>
      </c>
      <c r="F726" s="11">
        <v>670.9</v>
      </c>
      <c r="G726" s="56" t="s">
        <v>2015</v>
      </c>
    </row>
    <row r="727" spans="1:7" x14ac:dyDescent="0.25">
      <c r="A727" s="8" t="s">
        <v>2470</v>
      </c>
      <c r="B727" s="8">
        <v>42874</v>
      </c>
      <c r="C727" s="7" t="s">
        <v>5189</v>
      </c>
      <c r="D727" s="9" t="s">
        <v>6301</v>
      </c>
      <c r="E727" s="10" t="s">
        <v>1720</v>
      </c>
      <c r="F727" s="11">
        <v>363</v>
      </c>
      <c r="G727" s="56" t="s">
        <v>2015</v>
      </c>
    </row>
    <row r="728" spans="1:7" x14ac:dyDescent="0.25">
      <c r="A728" s="8" t="s">
        <v>5414</v>
      </c>
      <c r="B728" s="8">
        <v>42874</v>
      </c>
      <c r="C728" s="7" t="s">
        <v>5415</v>
      </c>
      <c r="D728" s="9" t="s">
        <v>6302</v>
      </c>
      <c r="E728" s="10" t="s">
        <v>5416</v>
      </c>
      <c r="F728" s="11">
        <v>250</v>
      </c>
      <c r="G728" s="56" t="s">
        <v>2015</v>
      </c>
    </row>
    <row r="729" spans="1:7" x14ac:dyDescent="0.25">
      <c r="A729" s="8" t="s">
        <v>5414</v>
      </c>
      <c r="B729" s="8">
        <v>42874</v>
      </c>
      <c r="C729" s="7" t="s">
        <v>206</v>
      </c>
      <c r="D729" s="9" t="s">
        <v>2125</v>
      </c>
      <c r="E729" s="10" t="s">
        <v>5416</v>
      </c>
      <c r="F729" s="11">
        <v>250</v>
      </c>
      <c r="G729" s="56" t="s">
        <v>2015</v>
      </c>
    </row>
    <row r="730" spans="1:7" x14ac:dyDescent="0.25">
      <c r="A730" s="8" t="s">
        <v>5414</v>
      </c>
      <c r="B730" s="8">
        <v>42874</v>
      </c>
      <c r="C730" s="7" t="s">
        <v>69</v>
      </c>
      <c r="D730" s="9" t="s">
        <v>2033</v>
      </c>
      <c r="E730" s="10" t="s">
        <v>5416</v>
      </c>
      <c r="F730" s="11">
        <v>250</v>
      </c>
      <c r="G730" s="56" t="s">
        <v>2015</v>
      </c>
    </row>
    <row r="731" spans="1:7" x14ac:dyDescent="0.25">
      <c r="A731" s="8" t="s">
        <v>2470</v>
      </c>
      <c r="B731" s="8">
        <v>42877</v>
      </c>
      <c r="C731" s="7" t="s">
        <v>5186</v>
      </c>
      <c r="D731" s="9" t="s">
        <v>6303</v>
      </c>
      <c r="E731" s="10" t="s">
        <v>1720</v>
      </c>
      <c r="F731" s="11">
        <v>500</v>
      </c>
      <c r="G731" s="56" t="s">
        <v>2015</v>
      </c>
    </row>
    <row r="732" spans="1:7" x14ac:dyDescent="0.25">
      <c r="A732" s="8" t="s">
        <v>2493</v>
      </c>
      <c r="B732" s="8">
        <v>42877</v>
      </c>
      <c r="C732" s="7" t="s">
        <v>5245</v>
      </c>
      <c r="D732" s="9" t="s">
        <v>6304</v>
      </c>
      <c r="E732" s="10" t="s">
        <v>1297</v>
      </c>
      <c r="F732" s="11">
        <v>400</v>
      </c>
      <c r="G732" s="56" t="s">
        <v>2015</v>
      </c>
    </row>
    <row r="733" spans="1:7" x14ac:dyDescent="0.25">
      <c r="A733" s="8" t="s">
        <v>5299</v>
      </c>
      <c r="B733" s="8">
        <v>42877</v>
      </c>
      <c r="C733" s="7" t="s">
        <v>509</v>
      </c>
      <c r="D733" s="9" t="s">
        <v>1055</v>
      </c>
      <c r="E733" s="10" t="s">
        <v>5300</v>
      </c>
      <c r="F733" s="11">
        <v>32</v>
      </c>
      <c r="G733" s="56" t="s">
        <v>2015</v>
      </c>
    </row>
    <row r="734" spans="1:7" x14ac:dyDescent="0.25">
      <c r="A734" s="8" t="s">
        <v>2524</v>
      </c>
      <c r="B734" s="8">
        <v>42877</v>
      </c>
      <c r="C734" s="7" t="s">
        <v>5373</v>
      </c>
      <c r="D734" s="9" t="s">
        <v>6305</v>
      </c>
      <c r="E734" s="10" t="s">
        <v>1327</v>
      </c>
      <c r="F734" s="11">
        <v>500</v>
      </c>
      <c r="G734" s="56" t="s">
        <v>2015</v>
      </c>
    </row>
    <row r="735" spans="1:7" x14ac:dyDescent="0.25">
      <c r="A735" s="8" t="s">
        <v>2528</v>
      </c>
      <c r="B735" s="8">
        <v>42877</v>
      </c>
      <c r="C735" s="7" t="s">
        <v>240</v>
      </c>
      <c r="D735" s="9" t="s">
        <v>840</v>
      </c>
      <c r="E735" s="10" t="s">
        <v>1750</v>
      </c>
      <c r="F735" s="11">
        <v>390.83</v>
      </c>
      <c r="G735" s="56" t="s">
        <v>2015</v>
      </c>
    </row>
    <row r="736" spans="1:7" x14ac:dyDescent="0.25">
      <c r="A736" s="8" t="s">
        <v>2528</v>
      </c>
      <c r="B736" s="8">
        <v>42877</v>
      </c>
      <c r="C736" s="7" t="s">
        <v>3635</v>
      </c>
      <c r="D736" s="9" t="s">
        <v>6306</v>
      </c>
      <c r="E736" s="10" t="s">
        <v>1750</v>
      </c>
      <c r="F736" s="11">
        <v>498.52</v>
      </c>
      <c r="G736" s="56" t="s">
        <v>2015</v>
      </c>
    </row>
    <row r="737" spans="1:23" x14ac:dyDescent="0.25">
      <c r="A737" s="8" t="s">
        <v>5468</v>
      </c>
      <c r="B737" s="8">
        <v>42877</v>
      </c>
      <c r="C737" s="7" t="s">
        <v>5469</v>
      </c>
      <c r="D737" s="9" t="s">
        <v>6307</v>
      </c>
      <c r="E737" s="10" t="s">
        <v>5470</v>
      </c>
      <c r="F737" s="11">
        <v>901.45</v>
      </c>
      <c r="G737" s="56" t="s">
        <v>2015</v>
      </c>
    </row>
    <row r="738" spans="1:23" x14ac:dyDescent="0.25">
      <c r="A738" s="8" t="s">
        <v>5649</v>
      </c>
      <c r="B738" s="8">
        <v>42877</v>
      </c>
      <c r="C738" s="7" t="s">
        <v>102</v>
      </c>
      <c r="D738" s="9" t="s">
        <v>777</v>
      </c>
      <c r="E738" s="10" t="s">
        <v>5650</v>
      </c>
      <c r="F738" s="11">
        <v>374.22</v>
      </c>
      <c r="G738" s="56" t="s">
        <v>2015</v>
      </c>
    </row>
    <row r="739" spans="1:23" x14ac:dyDescent="0.25">
      <c r="A739" s="8" t="s">
        <v>5716</v>
      </c>
      <c r="B739" s="8">
        <v>42877</v>
      </c>
      <c r="C739" s="7" t="s">
        <v>2343</v>
      </c>
      <c r="D739" s="9" t="s">
        <v>861</v>
      </c>
      <c r="E739" s="10" t="s">
        <v>5644</v>
      </c>
      <c r="F739" s="11">
        <v>290.55</v>
      </c>
      <c r="G739" s="56" t="s">
        <v>2016</v>
      </c>
    </row>
    <row r="740" spans="1:23" x14ac:dyDescent="0.25">
      <c r="A740" s="8" t="s">
        <v>5572</v>
      </c>
      <c r="B740" s="8">
        <v>42878</v>
      </c>
      <c r="C740" s="7" t="s">
        <v>351</v>
      </c>
      <c r="D740" s="9" t="s">
        <v>939</v>
      </c>
      <c r="E740" s="10" t="s">
        <v>5573</v>
      </c>
      <c r="F740" s="11">
        <v>340</v>
      </c>
      <c r="G740" s="56" t="s">
        <v>2015</v>
      </c>
    </row>
    <row r="741" spans="1:23" x14ac:dyDescent="0.25">
      <c r="A741" s="8" t="s">
        <v>5720</v>
      </c>
      <c r="B741" s="8">
        <v>42878</v>
      </c>
      <c r="C741" s="7" t="s">
        <v>102</v>
      </c>
      <c r="D741" s="9" t="s">
        <v>777</v>
      </c>
      <c r="E741" s="10" t="s">
        <v>5721</v>
      </c>
      <c r="F741" s="11">
        <v>2036.2</v>
      </c>
      <c r="G741" s="56" t="s">
        <v>2015</v>
      </c>
    </row>
    <row r="742" spans="1:23" x14ac:dyDescent="0.25">
      <c r="A742" s="8" t="s">
        <v>5784</v>
      </c>
      <c r="B742" s="8">
        <v>42878</v>
      </c>
      <c r="C742" s="7" t="s">
        <v>5785</v>
      </c>
      <c r="D742" s="9" t="s">
        <v>5786</v>
      </c>
      <c r="E742" s="10" t="s">
        <v>5787</v>
      </c>
      <c r="F742" s="11">
        <v>1085</v>
      </c>
      <c r="G742" s="56" t="s">
        <v>2015</v>
      </c>
    </row>
    <row r="743" spans="1:23" x14ac:dyDescent="0.25">
      <c r="A743" s="8" t="s">
        <v>5147</v>
      </c>
      <c r="B743" s="8">
        <v>42879</v>
      </c>
      <c r="C743" s="7" t="s">
        <v>4744</v>
      </c>
      <c r="D743" s="9" t="s">
        <v>4745</v>
      </c>
      <c r="E743" s="10" t="s">
        <v>5148</v>
      </c>
      <c r="F743" s="11">
        <v>321.86</v>
      </c>
      <c r="G743" s="56" t="s">
        <v>2016</v>
      </c>
    </row>
    <row r="744" spans="1:23" x14ac:dyDescent="0.25">
      <c r="A744" s="8" t="s">
        <v>2472</v>
      </c>
      <c r="B744" s="8">
        <v>42879</v>
      </c>
      <c r="C744" s="7" t="s">
        <v>368</v>
      </c>
      <c r="D744" s="9" t="s">
        <v>951</v>
      </c>
      <c r="E744" s="10" t="s">
        <v>1345</v>
      </c>
      <c r="F744" s="11">
        <v>333.96</v>
      </c>
      <c r="G744" s="56" t="s">
        <v>2015</v>
      </c>
    </row>
    <row r="745" spans="1:23" x14ac:dyDescent="0.25">
      <c r="A745" s="8" t="s">
        <v>2503</v>
      </c>
      <c r="B745" s="8">
        <v>42879</v>
      </c>
      <c r="C745" s="7" t="s">
        <v>213</v>
      </c>
      <c r="D745" s="9" t="s">
        <v>819</v>
      </c>
      <c r="E745" s="10" t="s">
        <v>1255</v>
      </c>
      <c r="F745" s="11">
        <v>722.37</v>
      </c>
      <c r="G745" s="56" t="s">
        <v>2016</v>
      </c>
    </row>
    <row r="746" spans="1:23" x14ac:dyDescent="0.25">
      <c r="A746" s="8" t="s">
        <v>5428</v>
      </c>
      <c r="B746" s="8">
        <v>42879</v>
      </c>
      <c r="C746" s="7" t="s">
        <v>5434</v>
      </c>
      <c r="D746" s="9" t="s">
        <v>6308</v>
      </c>
      <c r="E746" s="10" t="s">
        <v>5430</v>
      </c>
      <c r="F746" s="11">
        <v>325.76</v>
      </c>
      <c r="G746" s="56" t="s">
        <v>2015</v>
      </c>
    </row>
    <row r="747" spans="1:23" x14ac:dyDescent="0.25">
      <c r="A747" s="8" t="s">
        <v>5468</v>
      </c>
      <c r="B747" s="8">
        <v>42879</v>
      </c>
      <c r="C747" s="7" t="s">
        <v>277</v>
      </c>
      <c r="D747" s="9" t="s">
        <v>863</v>
      </c>
      <c r="E747" s="10" t="s">
        <v>5470</v>
      </c>
      <c r="F747" s="11">
        <v>223.85</v>
      </c>
      <c r="G747" s="56" t="s">
        <v>2015</v>
      </c>
    </row>
    <row r="748" spans="1:23" x14ac:dyDescent="0.25">
      <c r="A748" s="8" t="s">
        <v>5542</v>
      </c>
      <c r="B748" s="8">
        <v>42879</v>
      </c>
      <c r="C748" s="7" t="s">
        <v>4621</v>
      </c>
      <c r="D748" s="9" t="s">
        <v>6309</v>
      </c>
      <c r="E748" s="10" t="s">
        <v>5545</v>
      </c>
      <c r="F748" s="11">
        <v>1718.2</v>
      </c>
      <c r="G748" s="56" t="s">
        <v>2015</v>
      </c>
    </row>
    <row r="749" spans="1:23" x14ac:dyDescent="0.25">
      <c r="A749" s="8" t="s">
        <v>2590</v>
      </c>
      <c r="B749" s="8">
        <v>42879</v>
      </c>
      <c r="C749" s="7" t="s">
        <v>5593</v>
      </c>
      <c r="D749" s="9" t="s">
        <v>5594</v>
      </c>
      <c r="E749" s="10" t="s">
        <v>1280</v>
      </c>
      <c r="F749" s="11">
        <v>500</v>
      </c>
      <c r="G749" s="56" t="s">
        <v>2015</v>
      </c>
    </row>
    <row r="750" spans="1:23" x14ac:dyDescent="0.25">
      <c r="A750" s="8" t="s">
        <v>5673</v>
      </c>
      <c r="B750" s="8">
        <v>42879</v>
      </c>
      <c r="C750" s="7" t="s">
        <v>40</v>
      </c>
      <c r="D750" s="9" t="s">
        <v>2018</v>
      </c>
      <c r="E750" s="10" t="s">
        <v>5674</v>
      </c>
      <c r="F750" s="11">
        <v>1772.65</v>
      </c>
      <c r="G750" s="56" t="s">
        <v>2015</v>
      </c>
    </row>
    <row r="751" spans="1:23" x14ac:dyDescent="0.25">
      <c r="A751" s="8" t="s">
        <v>5792</v>
      </c>
      <c r="B751" s="8">
        <v>42879</v>
      </c>
      <c r="C751" s="7" t="s">
        <v>222</v>
      </c>
      <c r="D751" s="9" t="s">
        <v>824</v>
      </c>
      <c r="E751" s="10" t="s">
        <v>5795</v>
      </c>
      <c r="F751" s="11">
        <v>361.82</v>
      </c>
      <c r="G751" s="56" t="s">
        <v>2016</v>
      </c>
    </row>
    <row r="752" spans="1:23" x14ac:dyDescent="0.25">
      <c r="A752" s="8" t="s">
        <v>2451</v>
      </c>
      <c r="B752" s="8">
        <v>42880</v>
      </c>
      <c r="C752" s="7" t="s">
        <v>5073</v>
      </c>
      <c r="D752" s="9" t="s">
        <v>6310</v>
      </c>
      <c r="E752" s="10" t="s">
        <v>1291</v>
      </c>
      <c r="F752" s="11">
        <v>500</v>
      </c>
      <c r="G752" s="56" t="s">
        <v>2015</v>
      </c>
      <c r="H752" s="14"/>
      <c r="I752" s="14"/>
      <c r="J752" s="14"/>
      <c r="K752" s="14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</row>
    <row r="753" spans="1:24" x14ac:dyDescent="0.25">
      <c r="A753" s="8" t="s">
        <v>5163</v>
      </c>
      <c r="B753" s="8">
        <v>42880</v>
      </c>
      <c r="C753" s="7" t="s">
        <v>2919</v>
      </c>
      <c r="D753" s="9" t="s">
        <v>2920</v>
      </c>
      <c r="E753" s="10" t="s">
        <v>5165</v>
      </c>
      <c r="F753" s="11">
        <v>3307.46</v>
      </c>
      <c r="G753" s="56" t="s">
        <v>2015</v>
      </c>
    </row>
    <row r="754" spans="1:24" x14ac:dyDescent="0.25">
      <c r="A754" s="8" t="s">
        <v>2470</v>
      </c>
      <c r="B754" s="8">
        <v>42880</v>
      </c>
      <c r="C754" s="7" t="s">
        <v>5166</v>
      </c>
      <c r="D754" s="9" t="s">
        <v>5167</v>
      </c>
      <c r="E754" s="10" t="s">
        <v>1720</v>
      </c>
      <c r="F754" s="11">
        <v>145.19999999999999</v>
      </c>
      <c r="G754" s="56" t="s">
        <v>2015</v>
      </c>
    </row>
    <row r="755" spans="1:24" x14ac:dyDescent="0.25">
      <c r="A755" s="8" t="s">
        <v>2470</v>
      </c>
      <c r="B755" s="8">
        <v>42880</v>
      </c>
      <c r="C755" s="7" t="s">
        <v>5183</v>
      </c>
      <c r="D755" s="9" t="s">
        <v>5184</v>
      </c>
      <c r="E755" s="10" t="s">
        <v>1720</v>
      </c>
      <c r="F755" s="11">
        <v>605</v>
      </c>
      <c r="G755" s="56" t="s">
        <v>2015</v>
      </c>
    </row>
    <row r="756" spans="1:24" x14ac:dyDescent="0.25">
      <c r="A756" s="8" t="s">
        <v>2470</v>
      </c>
      <c r="B756" s="8">
        <v>42880</v>
      </c>
      <c r="C756" s="7" t="s">
        <v>5190</v>
      </c>
      <c r="D756" s="9" t="s">
        <v>6311</v>
      </c>
      <c r="E756" s="10" t="s">
        <v>1720</v>
      </c>
      <c r="F756" s="11">
        <v>500</v>
      </c>
      <c r="G756" s="56" t="s">
        <v>2015</v>
      </c>
    </row>
    <row r="757" spans="1:24" x14ac:dyDescent="0.25">
      <c r="A757" s="8" t="s">
        <v>5351</v>
      </c>
      <c r="B757" s="8">
        <v>42880</v>
      </c>
      <c r="C757" s="7" t="s">
        <v>4748</v>
      </c>
      <c r="D757" s="9" t="s">
        <v>4749</v>
      </c>
      <c r="E757" s="10" t="s">
        <v>5352</v>
      </c>
      <c r="F757" s="11">
        <v>84.7</v>
      </c>
      <c r="G757" s="56" t="s">
        <v>2015</v>
      </c>
    </row>
    <row r="758" spans="1:24" x14ac:dyDescent="0.25">
      <c r="A758" s="8" t="s">
        <v>5414</v>
      </c>
      <c r="B758" s="8">
        <v>42880</v>
      </c>
      <c r="C758" s="7" t="s">
        <v>190</v>
      </c>
      <c r="D758" s="9" t="s">
        <v>2112</v>
      </c>
      <c r="E758" s="10" t="s">
        <v>5416</v>
      </c>
      <c r="F758" s="11">
        <v>302.5</v>
      </c>
      <c r="G758" s="56" t="s">
        <v>2015</v>
      </c>
    </row>
    <row r="759" spans="1:24" x14ac:dyDescent="0.25">
      <c r="A759" s="8" t="s">
        <v>2543</v>
      </c>
      <c r="B759" s="8">
        <v>42880</v>
      </c>
      <c r="C759" s="7" t="s">
        <v>2394</v>
      </c>
      <c r="D759" s="9" t="s">
        <v>1065</v>
      </c>
      <c r="E759" s="10" t="s">
        <v>1353</v>
      </c>
      <c r="F759" s="11">
        <v>904.57</v>
      </c>
      <c r="G759" s="56" t="s">
        <v>2015</v>
      </c>
    </row>
    <row r="760" spans="1:24" x14ac:dyDescent="0.25">
      <c r="A760" s="8" t="s">
        <v>5466</v>
      </c>
      <c r="B760" s="8">
        <v>42880</v>
      </c>
      <c r="C760" s="7" t="s">
        <v>388</v>
      </c>
      <c r="D760" s="9" t="s">
        <v>967</v>
      </c>
      <c r="E760" s="10" t="s">
        <v>5467</v>
      </c>
      <c r="F760" s="11">
        <v>825.22</v>
      </c>
      <c r="G760" s="56" t="s">
        <v>2015</v>
      </c>
    </row>
    <row r="761" spans="1:24" x14ac:dyDescent="0.25">
      <c r="A761" s="8" t="s">
        <v>5572</v>
      </c>
      <c r="B761" s="8">
        <v>42880</v>
      </c>
      <c r="C761" s="7" t="s">
        <v>563</v>
      </c>
      <c r="D761" s="9" t="s">
        <v>2259</v>
      </c>
      <c r="E761" s="10" t="s">
        <v>5573</v>
      </c>
      <c r="F761" s="11">
        <v>1633.5</v>
      </c>
      <c r="G761" s="56" t="s">
        <v>2015</v>
      </c>
    </row>
    <row r="762" spans="1:24" x14ac:dyDescent="0.25">
      <c r="A762" s="8" t="s">
        <v>5653</v>
      </c>
      <c r="B762" s="8">
        <v>42880</v>
      </c>
      <c r="C762" s="7" t="s">
        <v>5654</v>
      </c>
      <c r="D762" s="9" t="s">
        <v>6312</v>
      </c>
      <c r="E762" s="10" t="s">
        <v>5655</v>
      </c>
      <c r="F762" s="11">
        <v>2435.73</v>
      </c>
      <c r="G762" s="56" t="s">
        <v>2015</v>
      </c>
    </row>
    <row r="763" spans="1:24" x14ac:dyDescent="0.25">
      <c r="A763" s="8" t="s">
        <v>5741</v>
      </c>
      <c r="B763" s="8">
        <v>42880</v>
      </c>
      <c r="C763" s="7" t="s">
        <v>2799</v>
      </c>
      <c r="D763" s="9" t="s">
        <v>2800</v>
      </c>
      <c r="E763" s="10" t="s">
        <v>5742</v>
      </c>
      <c r="F763" s="11">
        <v>58.69</v>
      </c>
      <c r="G763" s="56" t="s">
        <v>2016</v>
      </c>
    </row>
    <row r="764" spans="1:24" x14ac:dyDescent="0.25">
      <c r="A764" s="8" t="s">
        <v>5075</v>
      </c>
      <c r="B764" s="8">
        <v>42881</v>
      </c>
      <c r="C764" s="7" t="s">
        <v>5107</v>
      </c>
      <c r="D764" s="9" t="s">
        <v>5108</v>
      </c>
      <c r="E764" s="10" t="s">
        <v>5078</v>
      </c>
      <c r="F764" s="11">
        <v>298.76</v>
      </c>
      <c r="G764" s="56" t="s">
        <v>2015</v>
      </c>
      <c r="H764" s="14"/>
      <c r="I764" s="14"/>
      <c r="J764" s="14"/>
      <c r="K764" s="14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</row>
    <row r="765" spans="1:24" x14ac:dyDescent="0.25">
      <c r="A765" s="8" t="s">
        <v>5414</v>
      </c>
      <c r="B765" s="8">
        <v>42881</v>
      </c>
      <c r="C765" s="7" t="s">
        <v>5422</v>
      </c>
      <c r="D765" s="9" t="s">
        <v>6313</v>
      </c>
      <c r="E765" s="10" t="s">
        <v>5416</v>
      </c>
      <c r="F765" s="11">
        <v>250</v>
      </c>
      <c r="G765" s="56" t="s">
        <v>2015</v>
      </c>
    </row>
    <row r="766" spans="1:24" x14ac:dyDescent="0.25">
      <c r="A766" s="8" t="s">
        <v>5462</v>
      </c>
      <c r="B766" s="8">
        <v>42881</v>
      </c>
      <c r="C766" s="7" t="s">
        <v>5303</v>
      </c>
      <c r="D766" s="9" t="s">
        <v>5304</v>
      </c>
      <c r="E766" s="10" t="s">
        <v>5465</v>
      </c>
      <c r="F766" s="11">
        <v>65.25</v>
      </c>
      <c r="G766" s="56" t="s">
        <v>2015</v>
      </c>
    </row>
    <row r="767" spans="1:24" x14ac:dyDescent="0.25">
      <c r="A767" s="8" t="s">
        <v>2464</v>
      </c>
      <c r="B767" s="8">
        <v>42884</v>
      </c>
      <c r="C767" s="7" t="s">
        <v>16</v>
      </c>
      <c r="D767" s="9" t="s">
        <v>707</v>
      </c>
      <c r="E767" s="10" t="s">
        <v>1338</v>
      </c>
      <c r="F767" s="11">
        <v>114.1</v>
      </c>
      <c r="G767" s="56" t="s">
        <v>2016</v>
      </c>
    </row>
    <row r="768" spans="1:24" x14ac:dyDescent="0.25">
      <c r="A768" s="8" t="s">
        <v>2498</v>
      </c>
      <c r="B768" s="8">
        <v>42884</v>
      </c>
      <c r="C768" s="7" t="s">
        <v>5271</v>
      </c>
      <c r="D768" s="9" t="s">
        <v>6314</v>
      </c>
      <c r="E768" s="10" t="s">
        <v>1829</v>
      </c>
      <c r="F768" s="11">
        <v>150</v>
      </c>
      <c r="G768" s="56" t="s">
        <v>2015</v>
      </c>
    </row>
    <row r="769" spans="1:23" x14ac:dyDescent="0.25">
      <c r="A769" s="8" t="s">
        <v>5355</v>
      </c>
      <c r="B769" s="8">
        <v>42884</v>
      </c>
      <c r="C769" s="7" t="s">
        <v>79</v>
      </c>
      <c r="D769" s="9" t="s">
        <v>756</v>
      </c>
      <c r="E769" s="10" t="s">
        <v>5356</v>
      </c>
      <c r="F769" s="11">
        <v>431.9</v>
      </c>
      <c r="G769" s="56" t="s">
        <v>2015</v>
      </c>
    </row>
    <row r="770" spans="1:23" x14ac:dyDescent="0.25">
      <c r="A770" s="8" t="s">
        <v>5397</v>
      </c>
      <c r="B770" s="8">
        <v>42884</v>
      </c>
      <c r="C770" s="7" t="s">
        <v>5400</v>
      </c>
      <c r="D770" s="9" t="s">
        <v>6315</v>
      </c>
      <c r="E770" s="10" t="s">
        <v>5399</v>
      </c>
      <c r="F770" s="11">
        <v>300.08</v>
      </c>
      <c r="G770" s="56" t="s">
        <v>2015</v>
      </c>
    </row>
    <row r="771" spans="1:23" x14ac:dyDescent="0.25">
      <c r="A771" s="8" t="s">
        <v>5414</v>
      </c>
      <c r="B771" s="8">
        <v>42884</v>
      </c>
      <c r="C771" s="7" t="s">
        <v>5211</v>
      </c>
      <c r="D771" s="9" t="s">
        <v>6316</v>
      </c>
      <c r="E771" s="10" t="s">
        <v>5416</v>
      </c>
      <c r="F771" s="11">
        <v>300</v>
      </c>
      <c r="G771" s="56" t="s">
        <v>2015</v>
      </c>
    </row>
    <row r="772" spans="1:23" x14ac:dyDescent="0.25">
      <c r="A772" s="8" t="s">
        <v>5414</v>
      </c>
      <c r="B772" s="8">
        <v>42884</v>
      </c>
      <c r="C772" s="7" t="s">
        <v>5421</v>
      </c>
      <c r="D772" s="9" t="s">
        <v>6317</v>
      </c>
      <c r="E772" s="10" t="s">
        <v>5416</v>
      </c>
      <c r="F772" s="11">
        <v>250</v>
      </c>
      <c r="G772" s="56" t="s">
        <v>2015</v>
      </c>
    </row>
    <row r="773" spans="1:23" x14ac:dyDescent="0.25">
      <c r="A773" s="8" t="s">
        <v>5414</v>
      </c>
      <c r="B773" s="8">
        <v>42884</v>
      </c>
      <c r="C773" s="7" t="s">
        <v>5423</v>
      </c>
      <c r="D773" s="9" t="s">
        <v>6318</v>
      </c>
      <c r="E773" s="10" t="s">
        <v>5416</v>
      </c>
      <c r="F773" s="11">
        <v>150</v>
      </c>
      <c r="G773" s="56" t="s">
        <v>2015</v>
      </c>
    </row>
    <row r="774" spans="1:23" x14ac:dyDescent="0.25">
      <c r="A774" s="8" t="s">
        <v>2550</v>
      </c>
      <c r="B774" s="8">
        <v>42884</v>
      </c>
      <c r="C774" s="7" t="s">
        <v>333</v>
      </c>
      <c r="D774" s="9" t="s">
        <v>919</v>
      </c>
      <c r="E774" s="10" t="s">
        <v>1437</v>
      </c>
      <c r="F774" s="11">
        <v>406.32</v>
      </c>
      <c r="G774" s="56" t="s">
        <v>2015</v>
      </c>
    </row>
    <row r="775" spans="1:23" x14ac:dyDescent="0.25">
      <c r="A775" s="8" t="s">
        <v>2561</v>
      </c>
      <c r="B775" s="8">
        <v>42884</v>
      </c>
      <c r="C775" s="7" t="s">
        <v>5506</v>
      </c>
      <c r="D775" s="9" t="s">
        <v>5507</v>
      </c>
      <c r="E775" s="10" t="s">
        <v>1431</v>
      </c>
      <c r="F775" s="11">
        <v>615.5</v>
      </c>
      <c r="G775" s="56" t="s">
        <v>2015</v>
      </c>
    </row>
    <row r="776" spans="1:23" x14ac:dyDescent="0.25">
      <c r="A776" s="8" t="s">
        <v>2587</v>
      </c>
      <c r="B776" s="8">
        <v>42884</v>
      </c>
      <c r="C776" s="7" t="s">
        <v>5506</v>
      </c>
      <c r="D776" s="9" t="s">
        <v>5507</v>
      </c>
      <c r="E776" s="10" t="s">
        <v>1431</v>
      </c>
      <c r="F776" s="11">
        <v>578.33000000000004</v>
      </c>
      <c r="G776" s="56" t="s">
        <v>2015</v>
      </c>
    </row>
    <row r="777" spans="1:23" x14ac:dyDescent="0.25">
      <c r="A777" s="8" t="s">
        <v>5634</v>
      </c>
      <c r="B777" s="8">
        <v>42884</v>
      </c>
      <c r="C777" s="7" t="s">
        <v>5635</v>
      </c>
      <c r="D777" s="9" t="s">
        <v>6319</v>
      </c>
      <c r="E777" s="10" t="s">
        <v>5636</v>
      </c>
      <c r="F777" s="11">
        <v>600</v>
      </c>
      <c r="G777" s="56" t="s">
        <v>2015</v>
      </c>
    </row>
    <row r="778" spans="1:23" x14ac:dyDescent="0.25">
      <c r="A778" s="8" t="s">
        <v>5634</v>
      </c>
      <c r="B778" s="8">
        <v>42884</v>
      </c>
      <c r="C778" s="7" t="s">
        <v>5423</v>
      </c>
      <c r="D778" s="9" t="s">
        <v>6318</v>
      </c>
      <c r="E778" s="10" t="s">
        <v>5636</v>
      </c>
      <c r="F778" s="11">
        <v>600</v>
      </c>
      <c r="G778" s="56" t="s">
        <v>2015</v>
      </c>
    </row>
    <row r="779" spans="1:23" x14ac:dyDescent="0.25">
      <c r="A779" s="8" t="s">
        <v>2449</v>
      </c>
      <c r="B779" s="8">
        <v>42886</v>
      </c>
      <c r="C779" s="7" t="s">
        <v>2369</v>
      </c>
      <c r="D779" s="9" t="s">
        <v>2186</v>
      </c>
      <c r="E779" s="10" t="s">
        <v>1268</v>
      </c>
      <c r="F779" s="11">
        <v>229.9</v>
      </c>
      <c r="G779" s="56" t="s">
        <v>2015</v>
      </c>
      <c r="H779" s="14"/>
      <c r="I779" s="14"/>
      <c r="J779" s="14"/>
      <c r="K779" s="14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</row>
    <row r="780" spans="1:23" x14ac:dyDescent="0.25">
      <c r="A780" s="8" t="s">
        <v>2451</v>
      </c>
      <c r="B780" s="8">
        <v>42886</v>
      </c>
      <c r="C780" s="7" t="s">
        <v>356</v>
      </c>
      <c r="D780" s="9" t="s">
        <v>2177</v>
      </c>
      <c r="E780" s="10" t="s">
        <v>1291</v>
      </c>
      <c r="F780" s="11">
        <v>500</v>
      </c>
      <c r="G780" s="56" t="s">
        <v>2015</v>
      </c>
      <c r="H780" s="14"/>
      <c r="I780" s="14"/>
      <c r="J780" s="14"/>
      <c r="K780" s="14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</row>
    <row r="781" spans="1:23" x14ac:dyDescent="0.25">
      <c r="A781" s="8" t="s">
        <v>2465</v>
      </c>
      <c r="B781" s="8">
        <v>42886</v>
      </c>
      <c r="C781" s="7" t="s">
        <v>2333</v>
      </c>
      <c r="D781" s="9" t="s">
        <v>726</v>
      </c>
      <c r="E781" s="10" t="s">
        <v>1219</v>
      </c>
      <c r="F781" s="11">
        <v>730.65</v>
      </c>
      <c r="G781" s="56" t="s">
        <v>2016</v>
      </c>
    </row>
    <row r="782" spans="1:23" x14ac:dyDescent="0.25">
      <c r="A782" s="8" t="s">
        <v>5299</v>
      </c>
      <c r="B782" s="8">
        <v>42886</v>
      </c>
      <c r="C782" s="7" t="s">
        <v>5307</v>
      </c>
      <c r="D782" s="9" t="s">
        <v>6320</v>
      </c>
      <c r="E782" s="10" t="s">
        <v>5300</v>
      </c>
      <c r="F782" s="11">
        <v>290.39999999999998</v>
      </c>
      <c r="G782" s="56" t="s">
        <v>2015</v>
      </c>
    </row>
    <row r="783" spans="1:23" x14ac:dyDescent="0.25">
      <c r="A783" s="8" t="s">
        <v>5483</v>
      </c>
      <c r="B783" s="8">
        <v>42886</v>
      </c>
      <c r="C783" s="7" t="s">
        <v>5485</v>
      </c>
      <c r="D783" s="9" t="s">
        <v>5486</v>
      </c>
      <c r="E783" s="10" t="s">
        <v>5484</v>
      </c>
      <c r="F783" s="11">
        <v>207.68</v>
      </c>
      <c r="G783" s="56" t="s">
        <v>2015</v>
      </c>
    </row>
    <row r="784" spans="1:23" x14ac:dyDescent="0.25">
      <c r="A784" s="8" t="s">
        <v>2570</v>
      </c>
      <c r="B784" s="8">
        <v>42886</v>
      </c>
      <c r="C784" s="7" t="s">
        <v>5526</v>
      </c>
      <c r="D784" s="9" t="s">
        <v>5527</v>
      </c>
      <c r="E784" s="10" t="s">
        <v>1477</v>
      </c>
      <c r="F784" s="11">
        <v>3534.17</v>
      </c>
      <c r="G784" s="56" t="s">
        <v>2015</v>
      </c>
    </row>
    <row r="785" spans="1:23" x14ac:dyDescent="0.25">
      <c r="A785" s="8" t="s">
        <v>5555</v>
      </c>
      <c r="B785" s="8">
        <v>42886</v>
      </c>
      <c r="C785" s="7" t="s">
        <v>221</v>
      </c>
      <c r="D785" s="9" t="s">
        <v>823</v>
      </c>
      <c r="E785" s="10" t="s">
        <v>5556</v>
      </c>
      <c r="F785" s="11">
        <v>54.68</v>
      </c>
      <c r="G785" s="56" t="s">
        <v>2015</v>
      </c>
    </row>
    <row r="786" spans="1:23" x14ac:dyDescent="0.25">
      <c r="A786" s="8" t="s">
        <v>5659</v>
      </c>
      <c r="B786" s="8">
        <v>42886</v>
      </c>
      <c r="C786" s="7" t="s">
        <v>2591</v>
      </c>
      <c r="D786" s="9" t="s">
        <v>792</v>
      </c>
      <c r="E786" s="10" t="s">
        <v>5661</v>
      </c>
      <c r="F786" s="11">
        <v>484</v>
      </c>
      <c r="G786" s="56" t="s">
        <v>2015</v>
      </c>
    </row>
    <row r="787" spans="1:23" x14ac:dyDescent="0.25">
      <c r="A787" s="8" t="s">
        <v>5737</v>
      </c>
      <c r="B787" s="8">
        <v>42886</v>
      </c>
      <c r="C787" s="7" t="s">
        <v>5739</v>
      </c>
      <c r="D787" s="9" t="s">
        <v>5740</v>
      </c>
      <c r="E787" s="10" t="s">
        <v>5738</v>
      </c>
      <c r="F787" s="11">
        <v>318.45</v>
      </c>
      <c r="G787" s="56" t="s">
        <v>2015</v>
      </c>
    </row>
    <row r="788" spans="1:23" x14ac:dyDescent="0.25">
      <c r="A788" s="8" t="s">
        <v>2451</v>
      </c>
      <c r="B788" s="8">
        <v>42888</v>
      </c>
      <c r="C788" s="7" t="s">
        <v>5071</v>
      </c>
      <c r="D788" s="9" t="s">
        <v>6321</v>
      </c>
      <c r="E788" s="10" t="s">
        <v>1291</v>
      </c>
      <c r="F788" s="11">
        <v>500</v>
      </c>
      <c r="G788" s="56" t="s">
        <v>2015</v>
      </c>
      <c r="H788" s="14"/>
      <c r="I788" s="14"/>
      <c r="J788" s="14"/>
      <c r="K788" s="14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</row>
    <row r="789" spans="1:23" x14ac:dyDescent="0.25">
      <c r="A789" s="8" t="s">
        <v>5075</v>
      </c>
      <c r="B789" s="8">
        <v>42888</v>
      </c>
      <c r="C789" s="7" t="s">
        <v>5082</v>
      </c>
      <c r="D789" s="9" t="s">
        <v>6322</v>
      </c>
      <c r="E789" s="10" t="s">
        <v>5078</v>
      </c>
      <c r="F789" s="11">
        <v>294.12</v>
      </c>
      <c r="G789" s="56" t="s">
        <v>2015</v>
      </c>
      <c r="H789" s="14"/>
      <c r="I789" s="14"/>
      <c r="J789" s="14"/>
      <c r="K789" s="14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</row>
    <row r="790" spans="1:23" x14ac:dyDescent="0.25">
      <c r="A790" s="8" t="s">
        <v>5075</v>
      </c>
      <c r="B790" s="8">
        <v>42888</v>
      </c>
      <c r="C790" s="7" t="s">
        <v>5089</v>
      </c>
      <c r="D790" s="9" t="s">
        <v>6323</v>
      </c>
      <c r="E790" s="10" t="s">
        <v>5078</v>
      </c>
      <c r="F790" s="11">
        <v>176.47</v>
      </c>
      <c r="G790" s="56" t="s">
        <v>2015</v>
      </c>
      <c r="H790" s="14"/>
      <c r="I790" s="14"/>
      <c r="J790" s="14"/>
      <c r="K790" s="14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</row>
    <row r="791" spans="1:23" x14ac:dyDescent="0.25">
      <c r="A791" s="8" t="s">
        <v>5075</v>
      </c>
      <c r="B791" s="8">
        <v>42888</v>
      </c>
      <c r="C791" s="7" t="s">
        <v>5091</v>
      </c>
      <c r="D791" s="9" t="s">
        <v>6324</v>
      </c>
      <c r="E791" s="10" t="s">
        <v>5078</v>
      </c>
      <c r="F791" s="11">
        <v>470.59</v>
      </c>
      <c r="G791" s="56" t="s">
        <v>2015</v>
      </c>
      <c r="H791" s="14"/>
      <c r="I791" s="14"/>
      <c r="J791" s="14"/>
      <c r="K791" s="14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</row>
    <row r="792" spans="1:23" x14ac:dyDescent="0.25">
      <c r="A792" s="8" t="s">
        <v>5075</v>
      </c>
      <c r="B792" s="8">
        <v>42888</v>
      </c>
      <c r="C792" s="7" t="s">
        <v>5092</v>
      </c>
      <c r="D792" s="9" t="s">
        <v>6325</v>
      </c>
      <c r="E792" s="10" t="s">
        <v>5078</v>
      </c>
      <c r="F792" s="11">
        <v>176.47</v>
      </c>
      <c r="G792" s="56" t="s">
        <v>2015</v>
      </c>
      <c r="H792" s="14"/>
      <c r="I792" s="14"/>
      <c r="J792" s="14"/>
      <c r="K792" s="14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</row>
    <row r="793" spans="1:23" x14ac:dyDescent="0.25">
      <c r="A793" s="8" t="s">
        <v>5075</v>
      </c>
      <c r="B793" s="8">
        <v>42888</v>
      </c>
      <c r="C793" s="7" t="s">
        <v>5093</v>
      </c>
      <c r="D793" s="9" t="s">
        <v>6326</v>
      </c>
      <c r="E793" s="10" t="s">
        <v>5078</v>
      </c>
      <c r="F793" s="11">
        <v>176.47</v>
      </c>
      <c r="G793" s="56" t="s">
        <v>2015</v>
      </c>
      <c r="H793" s="14"/>
      <c r="I793" s="14"/>
      <c r="J793" s="14"/>
      <c r="K793" s="14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</row>
    <row r="794" spans="1:23" x14ac:dyDescent="0.25">
      <c r="A794" s="8" t="s">
        <v>5075</v>
      </c>
      <c r="B794" s="8">
        <v>42888</v>
      </c>
      <c r="C794" s="7" t="s">
        <v>5094</v>
      </c>
      <c r="D794" s="9" t="s">
        <v>6327</v>
      </c>
      <c r="E794" s="10" t="s">
        <v>5078</v>
      </c>
      <c r="F794" s="11">
        <v>176.47</v>
      </c>
      <c r="G794" s="56" t="s">
        <v>2015</v>
      </c>
      <c r="H794" s="14"/>
      <c r="I794" s="14"/>
      <c r="J794" s="14"/>
      <c r="K794" s="14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</row>
    <row r="795" spans="1:23" x14ac:dyDescent="0.25">
      <c r="A795" s="8" t="s">
        <v>5075</v>
      </c>
      <c r="B795" s="8">
        <v>42888</v>
      </c>
      <c r="C795" s="7" t="s">
        <v>5098</v>
      </c>
      <c r="D795" s="9" t="s">
        <v>6328</v>
      </c>
      <c r="E795" s="10" t="s">
        <v>5078</v>
      </c>
      <c r="F795" s="11">
        <v>494.41</v>
      </c>
      <c r="G795" s="56" t="s">
        <v>2015</v>
      </c>
      <c r="H795" s="14"/>
      <c r="I795" s="14"/>
      <c r="J795" s="14"/>
      <c r="K795" s="14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</row>
    <row r="796" spans="1:23" x14ac:dyDescent="0.25">
      <c r="A796" s="8" t="s">
        <v>5075</v>
      </c>
      <c r="B796" s="8">
        <v>42888</v>
      </c>
      <c r="C796" s="7" t="s">
        <v>5105</v>
      </c>
      <c r="D796" s="9" t="s">
        <v>6329</v>
      </c>
      <c r="E796" s="10" t="s">
        <v>5078</v>
      </c>
      <c r="F796" s="11">
        <v>176.47</v>
      </c>
      <c r="G796" s="56" t="s">
        <v>2015</v>
      </c>
      <c r="H796" s="14"/>
      <c r="I796" s="14"/>
      <c r="J796" s="14"/>
      <c r="K796" s="14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</row>
    <row r="797" spans="1:23" x14ac:dyDescent="0.25">
      <c r="A797" s="8" t="s">
        <v>5075</v>
      </c>
      <c r="B797" s="8">
        <v>42888</v>
      </c>
      <c r="C797" s="7" t="s">
        <v>5113</v>
      </c>
      <c r="D797" s="9" t="s">
        <v>6330</v>
      </c>
      <c r="E797" s="10" t="s">
        <v>5078</v>
      </c>
      <c r="F797" s="11">
        <v>1176.47</v>
      </c>
      <c r="G797" s="56" t="s">
        <v>2015</v>
      </c>
    </row>
    <row r="798" spans="1:23" x14ac:dyDescent="0.25">
      <c r="A798" s="8" t="s">
        <v>5075</v>
      </c>
      <c r="B798" s="8">
        <v>42888</v>
      </c>
      <c r="C798" s="7" t="s">
        <v>5114</v>
      </c>
      <c r="D798" s="9" t="s">
        <v>6331</v>
      </c>
      <c r="E798" s="10" t="s">
        <v>5078</v>
      </c>
      <c r="F798" s="11">
        <v>176.47</v>
      </c>
      <c r="G798" s="56" t="s">
        <v>2015</v>
      </c>
    </row>
    <row r="799" spans="1:23" x14ac:dyDescent="0.25">
      <c r="A799" s="8" t="s">
        <v>5075</v>
      </c>
      <c r="B799" s="8">
        <v>42888</v>
      </c>
      <c r="C799" s="7" t="s">
        <v>5118</v>
      </c>
      <c r="D799" s="9" t="s">
        <v>6332</v>
      </c>
      <c r="E799" s="10" t="s">
        <v>5078</v>
      </c>
      <c r="F799" s="11">
        <v>1058.82</v>
      </c>
      <c r="G799" s="56" t="s">
        <v>2015</v>
      </c>
    </row>
    <row r="800" spans="1:23" x14ac:dyDescent="0.25">
      <c r="A800" s="8" t="s">
        <v>5075</v>
      </c>
      <c r="B800" s="8">
        <v>42888</v>
      </c>
      <c r="C800" s="7" t="s">
        <v>3021</v>
      </c>
      <c r="D800" s="9" t="s">
        <v>6333</v>
      </c>
      <c r="E800" s="10" t="s">
        <v>5078</v>
      </c>
      <c r="F800" s="11">
        <v>1089</v>
      </c>
      <c r="G800" s="56" t="s">
        <v>2015</v>
      </c>
    </row>
    <row r="801" spans="1:7" x14ac:dyDescent="0.25">
      <c r="A801" s="8" t="s">
        <v>5075</v>
      </c>
      <c r="B801" s="8">
        <v>42888</v>
      </c>
      <c r="C801" s="7" t="s">
        <v>5125</v>
      </c>
      <c r="D801" s="9" t="s">
        <v>6334</v>
      </c>
      <c r="E801" s="10" t="s">
        <v>5078</v>
      </c>
      <c r="F801" s="11">
        <v>176.47</v>
      </c>
      <c r="G801" s="56" t="s">
        <v>2015</v>
      </c>
    </row>
    <row r="802" spans="1:7" x14ac:dyDescent="0.25">
      <c r="A802" s="8" t="s">
        <v>5075</v>
      </c>
      <c r="B802" s="8">
        <v>42888</v>
      </c>
      <c r="C802" s="7" t="s">
        <v>5133</v>
      </c>
      <c r="D802" s="9" t="s">
        <v>6335</v>
      </c>
      <c r="E802" s="10" t="s">
        <v>5078</v>
      </c>
      <c r="F802" s="11">
        <v>823.53</v>
      </c>
      <c r="G802" s="56" t="s">
        <v>2015</v>
      </c>
    </row>
    <row r="803" spans="1:7" x14ac:dyDescent="0.25">
      <c r="A803" s="8" t="s">
        <v>5075</v>
      </c>
      <c r="B803" s="8">
        <v>42888</v>
      </c>
      <c r="C803" s="7" t="s">
        <v>5134</v>
      </c>
      <c r="D803" s="9" t="s">
        <v>6336</v>
      </c>
      <c r="E803" s="10" t="s">
        <v>5078</v>
      </c>
      <c r="F803" s="11">
        <v>847</v>
      </c>
      <c r="G803" s="56" t="s">
        <v>2015</v>
      </c>
    </row>
    <row r="804" spans="1:7" x14ac:dyDescent="0.25">
      <c r="A804" s="8" t="s">
        <v>5075</v>
      </c>
      <c r="B804" s="8">
        <v>42888</v>
      </c>
      <c r="C804" s="7" t="s">
        <v>5137</v>
      </c>
      <c r="D804" s="9" t="s">
        <v>6337</v>
      </c>
      <c r="E804" s="10" t="s">
        <v>5078</v>
      </c>
      <c r="F804" s="11">
        <v>1058.82</v>
      </c>
      <c r="G804" s="56" t="s">
        <v>2015</v>
      </c>
    </row>
    <row r="805" spans="1:7" x14ac:dyDescent="0.25">
      <c r="A805" s="8" t="s">
        <v>5163</v>
      </c>
      <c r="B805" s="8">
        <v>42888</v>
      </c>
      <c r="C805" s="7" t="s">
        <v>328</v>
      </c>
      <c r="D805" s="9" t="s">
        <v>911</v>
      </c>
      <c r="E805" s="10" t="s">
        <v>5165</v>
      </c>
      <c r="F805" s="11">
        <v>1016.4</v>
      </c>
      <c r="G805" s="56" t="s">
        <v>2015</v>
      </c>
    </row>
    <row r="806" spans="1:7" x14ac:dyDescent="0.25">
      <c r="A806" s="8" t="s">
        <v>2472</v>
      </c>
      <c r="B806" s="8">
        <v>42888</v>
      </c>
      <c r="C806" s="7" t="s">
        <v>221</v>
      </c>
      <c r="D806" s="9" t="s">
        <v>823</v>
      </c>
      <c r="E806" s="10" t="s">
        <v>1345</v>
      </c>
      <c r="F806" s="11">
        <v>124.74</v>
      </c>
      <c r="G806" s="56" t="s">
        <v>2015</v>
      </c>
    </row>
    <row r="807" spans="1:7" x14ac:dyDescent="0.25">
      <c r="A807" s="8" t="s">
        <v>2494</v>
      </c>
      <c r="B807" s="8">
        <v>42888</v>
      </c>
      <c r="C807" s="7" t="s">
        <v>3181</v>
      </c>
      <c r="D807" s="9" t="s">
        <v>3182</v>
      </c>
      <c r="E807" s="10" t="s">
        <v>1491</v>
      </c>
      <c r="F807" s="11">
        <v>150</v>
      </c>
      <c r="G807" s="56" t="s">
        <v>2015</v>
      </c>
    </row>
    <row r="808" spans="1:7" x14ac:dyDescent="0.25">
      <c r="A808" s="8" t="s">
        <v>5291</v>
      </c>
      <c r="B808" s="8">
        <v>42888</v>
      </c>
      <c r="C808" s="7" t="s">
        <v>5292</v>
      </c>
      <c r="D808" s="9" t="s">
        <v>5293</v>
      </c>
      <c r="E808" s="10" t="s">
        <v>5294</v>
      </c>
      <c r="F808" s="11">
        <v>202.7</v>
      </c>
      <c r="G808" s="56" t="s">
        <v>2015</v>
      </c>
    </row>
    <row r="809" spans="1:7" x14ac:dyDescent="0.25">
      <c r="A809" s="8" t="s">
        <v>5299</v>
      </c>
      <c r="B809" s="8">
        <v>42888</v>
      </c>
      <c r="C809" s="7" t="s">
        <v>5313</v>
      </c>
      <c r="D809" s="9" t="s">
        <v>5314</v>
      </c>
      <c r="E809" s="10" t="s">
        <v>5300</v>
      </c>
      <c r="F809" s="11">
        <v>89.15</v>
      </c>
      <c r="G809" s="56" t="s">
        <v>2015</v>
      </c>
    </row>
    <row r="810" spans="1:7" x14ac:dyDescent="0.25">
      <c r="A810" s="8" t="s">
        <v>5299</v>
      </c>
      <c r="B810" s="8">
        <v>42888</v>
      </c>
      <c r="C810" s="7" t="s">
        <v>5315</v>
      </c>
      <c r="D810" s="9" t="s">
        <v>5316</v>
      </c>
      <c r="E810" s="10" t="s">
        <v>5300</v>
      </c>
      <c r="F810" s="11">
        <v>21.66</v>
      </c>
      <c r="G810" s="56" t="s">
        <v>2015</v>
      </c>
    </row>
    <row r="811" spans="1:7" x14ac:dyDescent="0.25">
      <c r="A811" s="8" t="s">
        <v>5299</v>
      </c>
      <c r="B811" s="8">
        <v>42888</v>
      </c>
      <c r="C811" s="7" t="s">
        <v>5317</v>
      </c>
      <c r="D811" s="9" t="s">
        <v>6338</v>
      </c>
      <c r="E811" s="10" t="s">
        <v>5300</v>
      </c>
      <c r="F811" s="11">
        <v>59.94</v>
      </c>
      <c r="G811" s="56" t="s">
        <v>2015</v>
      </c>
    </row>
    <row r="812" spans="1:7" x14ac:dyDescent="0.25">
      <c r="A812" s="8" t="s">
        <v>2520</v>
      </c>
      <c r="B812" s="8">
        <v>42888</v>
      </c>
      <c r="C812" s="7" t="s">
        <v>144</v>
      </c>
      <c r="D812" s="9" t="s">
        <v>2067</v>
      </c>
      <c r="E812" s="10" t="s">
        <v>1689</v>
      </c>
      <c r="F812" s="11">
        <v>375</v>
      </c>
      <c r="G812" s="56" t="s">
        <v>2015</v>
      </c>
    </row>
    <row r="813" spans="1:7" x14ac:dyDescent="0.25">
      <c r="A813" s="8" t="s">
        <v>2524</v>
      </c>
      <c r="B813" s="8">
        <v>42888</v>
      </c>
      <c r="C813" s="7" t="s">
        <v>5363</v>
      </c>
      <c r="D813" s="9" t="s">
        <v>6339</v>
      </c>
      <c r="E813" s="10" t="s">
        <v>1327</v>
      </c>
      <c r="F813" s="11">
        <v>50</v>
      </c>
      <c r="G813" s="56" t="s">
        <v>2015</v>
      </c>
    </row>
    <row r="814" spans="1:7" x14ac:dyDescent="0.25">
      <c r="A814" s="8" t="s">
        <v>2528</v>
      </c>
      <c r="B814" s="8">
        <v>42888</v>
      </c>
      <c r="C814" s="7" t="s">
        <v>582</v>
      </c>
      <c r="D814" s="9" t="s">
        <v>2270</v>
      </c>
      <c r="E814" s="10" t="s">
        <v>1750</v>
      </c>
      <c r="F814" s="11">
        <v>544.5</v>
      </c>
      <c r="G814" s="56" t="s">
        <v>2015</v>
      </c>
    </row>
    <row r="815" spans="1:7" x14ac:dyDescent="0.25">
      <c r="A815" s="8" t="s">
        <v>5397</v>
      </c>
      <c r="B815" s="8">
        <v>42888</v>
      </c>
      <c r="C815" s="7" t="s">
        <v>5404</v>
      </c>
      <c r="D815" s="9" t="s">
        <v>6340</v>
      </c>
      <c r="E815" s="10" t="s">
        <v>5399</v>
      </c>
      <c r="F815" s="11">
        <v>600</v>
      </c>
      <c r="G815" s="56" t="s">
        <v>2015</v>
      </c>
    </row>
    <row r="816" spans="1:7" x14ac:dyDescent="0.25">
      <c r="A816" s="8" t="s">
        <v>5397</v>
      </c>
      <c r="B816" s="8">
        <v>42888</v>
      </c>
      <c r="C816" s="7" t="s">
        <v>5405</v>
      </c>
      <c r="D816" s="9" t="s">
        <v>6341</v>
      </c>
      <c r="E816" s="10" t="s">
        <v>5399</v>
      </c>
      <c r="F816" s="11">
        <v>363</v>
      </c>
      <c r="G816" s="56" t="s">
        <v>2015</v>
      </c>
    </row>
    <row r="817" spans="1:23" x14ac:dyDescent="0.25">
      <c r="A817" s="8" t="s">
        <v>5397</v>
      </c>
      <c r="B817" s="8">
        <v>42888</v>
      </c>
      <c r="C817" s="7" t="s">
        <v>5406</v>
      </c>
      <c r="D817" s="9" t="s">
        <v>6342</v>
      </c>
      <c r="E817" s="10" t="s">
        <v>5399</v>
      </c>
      <c r="F817" s="11">
        <v>300</v>
      </c>
      <c r="G817" s="56" t="s">
        <v>2015</v>
      </c>
    </row>
    <row r="818" spans="1:23" x14ac:dyDescent="0.25">
      <c r="A818" s="8" t="s">
        <v>5397</v>
      </c>
      <c r="B818" s="8">
        <v>42888</v>
      </c>
      <c r="C818" s="7" t="s">
        <v>5407</v>
      </c>
      <c r="D818" s="9" t="s">
        <v>6343</v>
      </c>
      <c r="E818" s="10" t="s">
        <v>5399</v>
      </c>
      <c r="F818" s="11">
        <v>363</v>
      </c>
      <c r="G818" s="56" t="s">
        <v>2015</v>
      </c>
    </row>
    <row r="819" spans="1:23" x14ac:dyDescent="0.25">
      <c r="A819" s="8" t="s">
        <v>5397</v>
      </c>
      <c r="B819" s="8">
        <v>42888</v>
      </c>
      <c r="C819" s="7" t="s">
        <v>5408</v>
      </c>
      <c r="D819" s="9" t="s">
        <v>6344</v>
      </c>
      <c r="E819" s="10" t="s">
        <v>5399</v>
      </c>
      <c r="F819" s="11">
        <v>363</v>
      </c>
      <c r="G819" s="56" t="s">
        <v>2015</v>
      </c>
    </row>
    <row r="820" spans="1:23" x14ac:dyDescent="0.25">
      <c r="A820" s="8" t="s">
        <v>5428</v>
      </c>
      <c r="B820" s="8">
        <v>42888</v>
      </c>
      <c r="C820" s="7" t="s">
        <v>5435</v>
      </c>
      <c r="D820" s="9" t="s">
        <v>5436</v>
      </c>
      <c r="E820" s="10" t="s">
        <v>5430</v>
      </c>
      <c r="F820" s="11">
        <v>300</v>
      </c>
      <c r="G820" s="56" t="s">
        <v>2015</v>
      </c>
    </row>
    <row r="821" spans="1:23" x14ac:dyDescent="0.25">
      <c r="A821" s="8" t="s">
        <v>5439</v>
      </c>
      <c r="B821" s="8">
        <v>42888</v>
      </c>
      <c r="C821" s="7" t="s">
        <v>5137</v>
      </c>
      <c r="D821" s="9" t="s">
        <v>6337</v>
      </c>
      <c r="E821" s="10" t="s">
        <v>5442</v>
      </c>
      <c r="F821" s="11">
        <v>588.24</v>
      </c>
      <c r="G821" s="56" t="s">
        <v>2015</v>
      </c>
    </row>
    <row r="822" spans="1:23" x14ac:dyDescent="0.25">
      <c r="A822" s="8" t="s">
        <v>5501</v>
      </c>
      <c r="B822" s="8">
        <v>42888</v>
      </c>
      <c r="C822" s="7" t="s">
        <v>221</v>
      </c>
      <c r="D822" s="9" t="s">
        <v>823</v>
      </c>
      <c r="E822" s="10" t="s">
        <v>5502</v>
      </c>
      <c r="F822" s="11">
        <v>114.44</v>
      </c>
      <c r="G822" s="56" t="s">
        <v>2016</v>
      </c>
    </row>
    <row r="823" spans="1:23" x14ac:dyDescent="0.25">
      <c r="A823" s="8" t="s">
        <v>5679</v>
      </c>
      <c r="B823" s="8">
        <v>42888</v>
      </c>
      <c r="C823" s="7" t="s">
        <v>3039</v>
      </c>
      <c r="D823" s="9" t="s">
        <v>3040</v>
      </c>
      <c r="E823" s="10" t="s">
        <v>5680</v>
      </c>
      <c r="F823" s="11">
        <v>532.4</v>
      </c>
      <c r="G823" s="56" t="s">
        <v>2015</v>
      </c>
    </row>
    <row r="824" spans="1:23" x14ac:dyDescent="0.25">
      <c r="A824" s="8" t="s">
        <v>5772</v>
      </c>
      <c r="B824" s="8">
        <v>42888</v>
      </c>
      <c r="C824" s="7" t="s">
        <v>5773</v>
      </c>
      <c r="D824" s="9" t="s">
        <v>5774</v>
      </c>
      <c r="E824" s="10" t="s">
        <v>5775</v>
      </c>
      <c r="F824" s="11">
        <v>655.20000000000005</v>
      </c>
      <c r="G824" s="56" t="s">
        <v>2015</v>
      </c>
    </row>
    <row r="825" spans="1:23" x14ac:dyDescent="0.25">
      <c r="A825" s="8" t="s">
        <v>2449</v>
      </c>
      <c r="B825" s="8">
        <v>42892</v>
      </c>
      <c r="C825" s="7" t="s">
        <v>110</v>
      </c>
      <c r="D825" s="9" t="s">
        <v>785</v>
      </c>
      <c r="E825" s="10" t="s">
        <v>1268</v>
      </c>
      <c r="F825" s="11">
        <v>54.45</v>
      </c>
      <c r="G825" s="56" t="s">
        <v>2015</v>
      </c>
      <c r="H825" s="14"/>
      <c r="I825" s="14"/>
      <c r="J825" s="14"/>
      <c r="K825" s="14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</row>
    <row r="826" spans="1:23" x14ac:dyDescent="0.25">
      <c r="A826" s="8" t="s">
        <v>5700</v>
      </c>
      <c r="B826" s="8">
        <v>42892</v>
      </c>
      <c r="C826" s="7" t="s">
        <v>5331</v>
      </c>
      <c r="D826" s="9" t="s">
        <v>4869</v>
      </c>
      <c r="E826" s="10" t="s">
        <v>5701</v>
      </c>
      <c r="F826" s="11">
        <v>605</v>
      </c>
      <c r="G826" s="56" t="s">
        <v>2015</v>
      </c>
    </row>
    <row r="827" spans="1:23" x14ac:dyDescent="0.25">
      <c r="A827" s="8" t="s">
        <v>2451</v>
      </c>
      <c r="B827" s="8">
        <v>42893</v>
      </c>
      <c r="C827" s="7" t="s">
        <v>5074</v>
      </c>
      <c r="D827" s="9" t="s">
        <v>6345</v>
      </c>
      <c r="E827" s="10" t="s">
        <v>1291</v>
      </c>
      <c r="F827" s="11">
        <v>500</v>
      </c>
      <c r="G827" s="56" t="s">
        <v>2015</v>
      </c>
      <c r="H827" s="14"/>
      <c r="I827" s="14"/>
      <c r="J827" s="14"/>
      <c r="K827" s="14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</row>
    <row r="828" spans="1:23" x14ac:dyDescent="0.25">
      <c r="A828" s="8" t="s">
        <v>5075</v>
      </c>
      <c r="B828" s="8">
        <v>42893</v>
      </c>
      <c r="C828" s="7" t="s">
        <v>5076</v>
      </c>
      <c r="D828" s="9" t="s">
        <v>5077</v>
      </c>
      <c r="E828" s="10" t="s">
        <v>5078</v>
      </c>
      <c r="F828" s="11">
        <v>181.5</v>
      </c>
      <c r="G828" s="56" t="s">
        <v>2015</v>
      </c>
      <c r="H828" s="14"/>
      <c r="I828" s="14"/>
      <c r="J828" s="14"/>
      <c r="K828" s="14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</row>
    <row r="829" spans="1:23" x14ac:dyDescent="0.25">
      <c r="A829" s="8" t="s">
        <v>5075</v>
      </c>
      <c r="B829" s="8">
        <v>42893</v>
      </c>
      <c r="C829" s="7" t="s">
        <v>5081</v>
      </c>
      <c r="D829" s="9" t="s">
        <v>6346</v>
      </c>
      <c r="E829" s="10" t="s">
        <v>5078</v>
      </c>
      <c r="F829" s="11">
        <v>176.47</v>
      </c>
      <c r="G829" s="56" t="s">
        <v>2015</v>
      </c>
      <c r="H829" s="14"/>
      <c r="I829" s="14"/>
      <c r="J829" s="14"/>
      <c r="K829" s="14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</row>
    <row r="830" spans="1:23" x14ac:dyDescent="0.25">
      <c r="A830" s="8" t="s">
        <v>5075</v>
      </c>
      <c r="B830" s="8">
        <v>42893</v>
      </c>
      <c r="C830" s="7" t="s">
        <v>5083</v>
      </c>
      <c r="D830" s="9" t="s">
        <v>6347</v>
      </c>
      <c r="E830" s="10" t="s">
        <v>5078</v>
      </c>
      <c r="F830" s="11">
        <v>176.47</v>
      </c>
      <c r="G830" s="56" t="s">
        <v>2015</v>
      </c>
      <c r="H830" s="14"/>
      <c r="I830" s="14"/>
      <c r="J830" s="14"/>
      <c r="K830" s="14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</row>
    <row r="831" spans="1:23" x14ac:dyDescent="0.25">
      <c r="A831" s="8" t="s">
        <v>5075</v>
      </c>
      <c r="B831" s="8">
        <v>42893</v>
      </c>
      <c r="C831" s="7" t="s">
        <v>5085</v>
      </c>
      <c r="D831" s="9" t="s">
        <v>6348</v>
      </c>
      <c r="E831" s="10" t="s">
        <v>5078</v>
      </c>
      <c r="F831" s="11">
        <v>176.47</v>
      </c>
      <c r="G831" s="56" t="s">
        <v>2015</v>
      </c>
      <c r="H831" s="14"/>
      <c r="I831" s="14"/>
      <c r="J831" s="14"/>
      <c r="K831" s="14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</row>
    <row r="832" spans="1:23" x14ac:dyDescent="0.25">
      <c r="A832" s="8" t="s">
        <v>5075</v>
      </c>
      <c r="B832" s="8">
        <v>42893</v>
      </c>
      <c r="C832" s="7" t="s">
        <v>5087</v>
      </c>
      <c r="D832" s="9" t="s">
        <v>6349</v>
      </c>
      <c r="E832" s="10" t="s">
        <v>5078</v>
      </c>
      <c r="F832" s="11">
        <v>176.47</v>
      </c>
      <c r="G832" s="56" t="s">
        <v>2015</v>
      </c>
      <c r="H832" s="14"/>
      <c r="I832" s="14"/>
      <c r="J832" s="14"/>
      <c r="K832" s="14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</row>
    <row r="833" spans="1:23" x14ac:dyDescent="0.25">
      <c r="A833" s="8" t="s">
        <v>5075</v>
      </c>
      <c r="B833" s="8">
        <v>42893</v>
      </c>
      <c r="C833" s="7" t="s">
        <v>5088</v>
      </c>
      <c r="D833" s="9" t="s">
        <v>6350</v>
      </c>
      <c r="E833" s="10" t="s">
        <v>5078</v>
      </c>
      <c r="F833" s="11">
        <v>588.24</v>
      </c>
      <c r="G833" s="56" t="s">
        <v>2015</v>
      </c>
      <c r="H833" s="14"/>
      <c r="I833" s="14"/>
      <c r="J833" s="14"/>
      <c r="K833" s="14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</row>
    <row r="834" spans="1:23" x14ac:dyDescent="0.25">
      <c r="A834" s="8" t="s">
        <v>5075</v>
      </c>
      <c r="B834" s="8">
        <v>42893</v>
      </c>
      <c r="C834" s="7" t="s">
        <v>5095</v>
      </c>
      <c r="D834" s="9" t="s">
        <v>6351</v>
      </c>
      <c r="E834" s="10" t="s">
        <v>5078</v>
      </c>
      <c r="F834" s="11">
        <v>176.47</v>
      </c>
      <c r="G834" s="56" t="s">
        <v>2015</v>
      </c>
      <c r="H834" s="14"/>
      <c r="I834" s="14"/>
      <c r="J834" s="14"/>
      <c r="K834" s="14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</row>
    <row r="835" spans="1:23" x14ac:dyDescent="0.25">
      <c r="A835" s="8" t="s">
        <v>5075</v>
      </c>
      <c r="B835" s="8">
        <v>42893</v>
      </c>
      <c r="C835" s="7" t="s">
        <v>5096</v>
      </c>
      <c r="D835" s="9" t="s">
        <v>6352</v>
      </c>
      <c r="E835" s="10" t="s">
        <v>5078</v>
      </c>
      <c r="F835" s="11">
        <v>176.47</v>
      </c>
      <c r="G835" s="56" t="s">
        <v>2015</v>
      </c>
      <c r="H835" s="14"/>
      <c r="I835" s="14"/>
      <c r="J835" s="14"/>
      <c r="K835" s="14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</row>
    <row r="836" spans="1:23" x14ac:dyDescent="0.25">
      <c r="A836" s="8" t="s">
        <v>5075</v>
      </c>
      <c r="B836" s="8">
        <v>42893</v>
      </c>
      <c r="C836" s="7" t="s">
        <v>5099</v>
      </c>
      <c r="D836" s="9" t="s">
        <v>6353</v>
      </c>
      <c r="E836" s="10" t="s">
        <v>5078</v>
      </c>
      <c r="F836" s="11">
        <v>256.85000000000002</v>
      </c>
      <c r="G836" s="56" t="s">
        <v>2015</v>
      </c>
      <c r="H836" s="14"/>
      <c r="I836" s="14"/>
      <c r="J836" s="14"/>
      <c r="K836" s="14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</row>
    <row r="837" spans="1:23" x14ac:dyDescent="0.25">
      <c r="A837" s="8" t="s">
        <v>5075</v>
      </c>
      <c r="B837" s="8">
        <v>42893</v>
      </c>
      <c r="C837" s="7" t="s">
        <v>158</v>
      </c>
      <c r="D837" s="9" t="s">
        <v>806</v>
      </c>
      <c r="E837" s="10" t="s">
        <v>5078</v>
      </c>
      <c r="F837" s="11">
        <v>484</v>
      </c>
      <c r="G837" s="56" t="s">
        <v>2015</v>
      </c>
      <c r="H837" s="14"/>
      <c r="I837" s="14"/>
      <c r="J837" s="14"/>
      <c r="K837" s="14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</row>
    <row r="838" spans="1:23" x14ac:dyDescent="0.25">
      <c r="A838" s="8" t="s">
        <v>5075</v>
      </c>
      <c r="B838" s="8">
        <v>42893</v>
      </c>
      <c r="C838" s="7" t="s">
        <v>5101</v>
      </c>
      <c r="D838" s="9" t="s">
        <v>6354</v>
      </c>
      <c r="E838" s="10" t="s">
        <v>5078</v>
      </c>
      <c r="F838" s="11">
        <v>181.5</v>
      </c>
      <c r="G838" s="56" t="s">
        <v>2015</v>
      </c>
      <c r="H838" s="14"/>
      <c r="I838" s="14"/>
      <c r="J838" s="14"/>
      <c r="K838" s="14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</row>
    <row r="839" spans="1:23" x14ac:dyDescent="0.25">
      <c r="A839" s="8" t="s">
        <v>5075</v>
      </c>
      <c r="B839" s="8">
        <v>42893</v>
      </c>
      <c r="C839" s="7" t="s">
        <v>5104</v>
      </c>
      <c r="D839" s="9" t="s">
        <v>6355</v>
      </c>
      <c r="E839" s="10" t="s">
        <v>5078</v>
      </c>
      <c r="F839" s="11">
        <v>176.47</v>
      </c>
      <c r="G839" s="56" t="s">
        <v>2015</v>
      </c>
      <c r="H839" s="14"/>
      <c r="I839" s="14"/>
      <c r="J839" s="14"/>
      <c r="K839" s="14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</row>
    <row r="840" spans="1:23" x14ac:dyDescent="0.25">
      <c r="A840" s="8" t="s">
        <v>5075</v>
      </c>
      <c r="B840" s="8">
        <v>42893</v>
      </c>
      <c r="C840" s="7" t="s">
        <v>5119</v>
      </c>
      <c r="D840" s="9" t="s">
        <v>6356</v>
      </c>
      <c r="E840" s="10" t="s">
        <v>5078</v>
      </c>
      <c r="F840" s="11">
        <v>176.47</v>
      </c>
      <c r="G840" s="56" t="s">
        <v>2015</v>
      </c>
    </row>
    <row r="841" spans="1:23" x14ac:dyDescent="0.25">
      <c r="A841" s="8" t="s">
        <v>5075</v>
      </c>
      <c r="B841" s="8">
        <v>42893</v>
      </c>
      <c r="C841" s="7" t="s">
        <v>5122</v>
      </c>
      <c r="D841" s="9" t="s">
        <v>6357</v>
      </c>
      <c r="E841" s="10" t="s">
        <v>5078</v>
      </c>
      <c r="F841" s="11">
        <v>176.47</v>
      </c>
      <c r="G841" s="56" t="s">
        <v>2015</v>
      </c>
    </row>
    <row r="842" spans="1:23" x14ac:dyDescent="0.25">
      <c r="A842" s="8" t="s">
        <v>5075</v>
      </c>
      <c r="B842" s="8">
        <v>42893</v>
      </c>
      <c r="C842" s="7" t="s">
        <v>5123</v>
      </c>
      <c r="D842" s="9" t="s">
        <v>6358</v>
      </c>
      <c r="E842" s="10" t="s">
        <v>5078</v>
      </c>
      <c r="F842" s="11">
        <v>294.12</v>
      </c>
      <c r="G842" s="56" t="s">
        <v>2015</v>
      </c>
    </row>
    <row r="843" spans="1:23" x14ac:dyDescent="0.25">
      <c r="A843" s="8" t="s">
        <v>5075</v>
      </c>
      <c r="B843" s="8">
        <v>42893</v>
      </c>
      <c r="C843" s="7" t="s">
        <v>5128</v>
      </c>
      <c r="D843" s="9" t="s">
        <v>6359</v>
      </c>
      <c r="E843" s="10" t="s">
        <v>5078</v>
      </c>
      <c r="F843" s="11">
        <v>544.5</v>
      </c>
      <c r="G843" s="56" t="s">
        <v>2015</v>
      </c>
    </row>
    <row r="844" spans="1:23" x14ac:dyDescent="0.25">
      <c r="A844" s="8" t="s">
        <v>5075</v>
      </c>
      <c r="B844" s="8">
        <v>42893</v>
      </c>
      <c r="C844" s="7" t="s">
        <v>5138</v>
      </c>
      <c r="D844" s="9" t="s">
        <v>6360</v>
      </c>
      <c r="E844" s="10" t="s">
        <v>5078</v>
      </c>
      <c r="F844" s="11">
        <v>588.24</v>
      </c>
      <c r="G844" s="56" t="s">
        <v>2015</v>
      </c>
    </row>
    <row r="845" spans="1:23" x14ac:dyDescent="0.25">
      <c r="A845" s="8" t="s">
        <v>2467</v>
      </c>
      <c r="B845" s="8">
        <v>42893</v>
      </c>
      <c r="C845" s="7" t="s">
        <v>3076</v>
      </c>
      <c r="D845" s="9" t="s">
        <v>6361</v>
      </c>
      <c r="E845" s="10" t="s">
        <v>1364</v>
      </c>
      <c r="F845" s="11">
        <v>695.75</v>
      </c>
      <c r="G845" s="56" t="s">
        <v>2015</v>
      </c>
    </row>
    <row r="846" spans="1:23" x14ac:dyDescent="0.25">
      <c r="A846" s="8" t="s">
        <v>2468</v>
      </c>
      <c r="B846" s="8">
        <v>42893</v>
      </c>
      <c r="C846" s="7" t="s">
        <v>5159</v>
      </c>
      <c r="D846" s="9" t="s">
        <v>6362</v>
      </c>
      <c r="E846" s="10" t="s">
        <v>1609</v>
      </c>
      <c r="F846" s="11">
        <v>300</v>
      </c>
      <c r="G846" s="56" t="s">
        <v>2015</v>
      </c>
    </row>
    <row r="847" spans="1:23" x14ac:dyDescent="0.25">
      <c r="A847" s="8" t="s">
        <v>2468</v>
      </c>
      <c r="B847" s="8">
        <v>42893</v>
      </c>
      <c r="C847" s="7" t="s">
        <v>5162</v>
      </c>
      <c r="D847" s="9" t="s">
        <v>6363</v>
      </c>
      <c r="E847" s="10" t="s">
        <v>1609</v>
      </c>
      <c r="F847" s="11">
        <v>150</v>
      </c>
      <c r="G847" s="56" t="s">
        <v>2015</v>
      </c>
    </row>
    <row r="848" spans="1:23" x14ac:dyDescent="0.25">
      <c r="A848" s="8" t="s">
        <v>2470</v>
      </c>
      <c r="B848" s="8">
        <v>42893</v>
      </c>
      <c r="C848" s="7" t="s">
        <v>5185</v>
      </c>
      <c r="D848" s="9" t="s">
        <v>6364</v>
      </c>
      <c r="E848" s="10" t="s">
        <v>1720</v>
      </c>
      <c r="F848" s="11">
        <v>500</v>
      </c>
      <c r="G848" s="56" t="s">
        <v>2015</v>
      </c>
    </row>
    <row r="849" spans="1:7" x14ac:dyDescent="0.25">
      <c r="A849" s="8" t="s">
        <v>5205</v>
      </c>
      <c r="B849" s="8">
        <v>42893</v>
      </c>
      <c r="C849" s="7" t="s">
        <v>520</v>
      </c>
      <c r="D849" s="9" t="s">
        <v>1067</v>
      </c>
      <c r="E849" s="10" t="s">
        <v>5206</v>
      </c>
      <c r="F849" s="11">
        <v>1524.6</v>
      </c>
      <c r="G849" s="56" t="s">
        <v>2015</v>
      </c>
    </row>
    <row r="850" spans="1:7" x14ac:dyDescent="0.25">
      <c r="A850" s="8" t="s">
        <v>2481</v>
      </c>
      <c r="B850" s="8">
        <v>42893</v>
      </c>
      <c r="C850" s="7" t="s">
        <v>5214</v>
      </c>
      <c r="D850" s="9" t="s">
        <v>6365</v>
      </c>
      <c r="E850" s="10" t="s">
        <v>1532</v>
      </c>
      <c r="F850" s="11">
        <v>1210</v>
      </c>
      <c r="G850" s="56" t="s">
        <v>2015</v>
      </c>
    </row>
    <row r="851" spans="1:7" x14ac:dyDescent="0.25">
      <c r="A851" s="8" t="s">
        <v>2493</v>
      </c>
      <c r="B851" s="8">
        <v>42893</v>
      </c>
      <c r="C851" s="7" t="s">
        <v>5246</v>
      </c>
      <c r="D851" s="9" t="s">
        <v>6366</v>
      </c>
      <c r="E851" s="10" t="s">
        <v>1297</v>
      </c>
      <c r="F851" s="11">
        <v>120</v>
      </c>
      <c r="G851" s="56" t="s">
        <v>2015</v>
      </c>
    </row>
    <row r="852" spans="1:7" x14ac:dyDescent="0.25">
      <c r="A852" s="8" t="s">
        <v>2496</v>
      </c>
      <c r="B852" s="8">
        <v>42893</v>
      </c>
      <c r="C852" s="7" t="s">
        <v>5254</v>
      </c>
      <c r="D852" s="9" t="s">
        <v>5255</v>
      </c>
      <c r="E852" s="10" t="s">
        <v>1447</v>
      </c>
      <c r="F852" s="11">
        <v>560.20000000000005</v>
      </c>
      <c r="G852" s="56" t="s">
        <v>2016</v>
      </c>
    </row>
    <row r="853" spans="1:7" x14ac:dyDescent="0.25">
      <c r="A853" s="8" t="s">
        <v>2497</v>
      </c>
      <c r="B853" s="8">
        <v>42893</v>
      </c>
      <c r="C853" s="7" t="s">
        <v>2433</v>
      </c>
      <c r="D853" s="9" t="s">
        <v>858</v>
      </c>
      <c r="E853" s="10" t="s">
        <v>1908</v>
      </c>
      <c r="F853" s="11">
        <v>4433.34</v>
      </c>
      <c r="G853" s="56" t="s">
        <v>2015</v>
      </c>
    </row>
    <row r="854" spans="1:7" x14ac:dyDescent="0.25">
      <c r="A854" s="8" t="s">
        <v>5351</v>
      </c>
      <c r="B854" s="8">
        <v>42893</v>
      </c>
      <c r="C854" s="7" t="s">
        <v>76</v>
      </c>
      <c r="D854" s="9" t="s">
        <v>753</v>
      </c>
      <c r="E854" s="10" t="s">
        <v>5352</v>
      </c>
      <c r="F854" s="11">
        <v>1200</v>
      </c>
      <c r="G854" s="56" t="s">
        <v>2015</v>
      </c>
    </row>
    <row r="855" spans="1:7" x14ac:dyDescent="0.25">
      <c r="A855" s="8" t="s">
        <v>5351</v>
      </c>
      <c r="B855" s="8">
        <v>42893</v>
      </c>
      <c r="C855" s="7" t="s">
        <v>4906</v>
      </c>
      <c r="D855" s="9" t="s">
        <v>4907</v>
      </c>
      <c r="E855" s="10" t="s">
        <v>5352</v>
      </c>
      <c r="F855" s="11">
        <v>448.58</v>
      </c>
      <c r="G855" s="56" t="s">
        <v>2015</v>
      </c>
    </row>
    <row r="856" spans="1:7" x14ac:dyDescent="0.25">
      <c r="A856" s="8" t="s">
        <v>5351</v>
      </c>
      <c r="B856" s="8">
        <v>42893</v>
      </c>
      <c r="C856" s="7" t="s">
        <v>337</v>
      </c>
      <c r="D856" s="9" t="s">
        <v>923</v>
      </c>
      <c r="E856" s="10" t="s">
        <v>5352</v>
      </c>
      <c r="F856" s="11">
        <v>121</v>
      </c>
      <c r="G856" s="56" t="s">
        <v>2015</v>
      </c>
    </row>
    <row r="857" spans="1:7" x14ac:dyDescent="0.25">
      <c r="A857" s="8" t="s">
        <v>5351</v>
      </c>
      <c r="B857" s="8">
        <v>42893</v>
      </c>
      <c r="C857" s="7" t="s">
        <v>77</v>
      </c>
      <c r="D857" s="9" t="s">
        <v>754</v>
      </c>
      <c r="E857" s="10" t="s">
        <v>5352</v>
      </c>
      <c r="F857" s="11">
        <v>1531.86</v>
      </c>
      <c r="G857" s="56" t="s">
        <v>2015</v>
      </c>
    </row>
    <row r="858" spans="1:7" x14ac:dyDescent="0.25">
      <c r="A858" s="8" t="s">
        <v>5351</v>
      </c>
      <c r="B858" s="8">
        <v>42893</v>
      </c>
      <c r="C858" s="7" t="s">
        <v>244</v>
      </c>
      <c r="D858" s="9" t="s">
        <v>2136</v>
      </c>
      <c r="E858" s="10" t="s">
        <v>5352</v>
      </c>
      <c r="F858" s="11">
        <v>151.25</v>
      </c>
      <c r="G858" s="56" t="s">
        <v>2015</v>
      </c>
    </row>
    <row r="859" spans="1:7" x14ac:dyDescent="0.25">
      <c r="A859" s="8" t="s">
        <v>2521</v>
      </c>
      <c r="B859" s="8">
        <v>42893</v>
      </c>
      <c r="C859" s="7" t="s">
        <v>5357</v>
      </c>
      <c r="D859" s="9" t="s">
        <v>5358</v>
      </c>
      <c r="E859" s="10" t="s">
        <v>1217</v>
      </c>
      <c r="F859" s="11">
        <v>192.39</v>
      </c>
      <c r="G859" s="56" t="s">
        <v>2015</v>
      </c>
    </row>
    <row r="860" spans="1:7" x14ac:dyDescent="0.25">
      <c r="A860" s="8" t="s">
        <v>2528</v>
      </c>
      <c r="B860" s="8">
        <v>42893</v>
      </c>
      <c r="C860" s="7" t="s">
        <v>5378</v>
      </c>
      <c r="D860" s="9" t="s">
        <v>6367</v>
      </c>
      <c r="E860" s="10" t="s">
        <v>1750</v>
      </c>
      <c r="F860" s="11">
        <v>139.15</v>
      </c>
      <c r="G860" s="56" t="s">
        <v>2015</v>
      </c>
    </row>
    <row r="861" spans="1:7" x14ac:dyDescent="0.25">
      <c r="A861" s="8" t="s">
        <v>5414</v>
      </c>
      <c r="B861" s="8">
        <v>42893</v>
      </c>
      <c r="C861" s="7" t="s">
        <v>5419</v>
      </c>
      <c r="D861" s="9" t="s">
        <v>6368</v>
      </c>
      <c r="E861" s="10" t="s">
        <v>5416</v>
      </c>
      <c r="F861" s="11">
        <v>363</v>
      </c>
      <c r="G861" s="56" t="s">
        <v>2015</v>
      </c>
    </row>
    <row r="862" spans="1:7" x14ac:dyDescent="0.25">
      <c r="A862" s="8" t="s">
        <v>5439</v>
      </c>
      <c r="B862" s="8">
        <v>42893</v>
      </c>
      <c r="C862" s="7" t="s">
        <v>5448</v>
      </c>
      <c r="D862" s="9" t="s">
        <v>6369</v>
      </c>
      <c r="E862" s="10" t="s">
        <v>5442</v>
      </c>
      <c r="F862" s="11">
        <v>500</v>
      </c>
      <c r="G862" s="56" t="s">
        <v>2015</v>
      </c>
    </row>
    <row r="863" spans="1:7" x14ac:dyDescent="0.25">
      <c r="A863" s="8" t="s">
        <v>2545</v>
      </c>
      <c r="B863" s="8">
        <v>42893</v>
      </c>
      <c r="C863" s="7" t="s">
        <v>533</v>
      </c>
      <c r="D863" s="9" t="s">
        <v>1082</v>
      </c>
      <c r="E863" s="10" t="s">
        <v>1388</v>
      </c>
      <c r="F863" s="11">
        <v>62</v>
      </c>
      <c r="G863" s="56" t="s">
        <v>2016</v>
      </c>
    </row>
    <row r="864" spans="1:7" x14ac:dyDescent="0.25">
      <c r="A864" s="8" t="s">
        <v>5479</v>
      </c>
      <c r="B864" s="8">
        <v>42893</v>
      </c>
      <c r="C864" s="7" t="s">
        <v>2719</v>
      </c>
      <c r="D864" s="9" t="s">
        <v>2720</v>
      </c>
      <c r="E864" s="10" t="s">
        <v>5480</v>
      </c>
      <c r="F864" s="11">
        <v>677.6</v>
      </c>
      <c r="G864" s="56" t="s">
        <v>2016</v>
      </c>
    </row>
    <row r="865" spans="1:7" x14ac:dyDescent="0.25">
      <c r="A865" s="8" t="s">
        <v>2553</v>
      </c>
      <c r="B865" s="8">
        <v>42893</v>
      </c>
      <c r="C865" s="7" t="s">
        <v>5489</v>
      </c>
      <c r="D865" s="9" t="s">
        <v>5490</v>
      </c>
      <c r="E865" s="10" t="s">
        <v>1351</v>
      </c>
      <c r="F865" s="11">
        <v>140.47</v>
      </c>
      <c r="G865" s="56" t="s">
        <v>2015</v>
      </c>
    </row>
    <row r="866" spans="1:7" x14ac:dyDescent="0.25">
      <c r="A866" s="8" t="s">
        <v>5520</v>
      </c>
      <c r="B866" s="8">
        <v>42893</v>
      </c>
      <c r="C866" s="7" t="s">
        <v>102</v>
      </c>
      <c r="D866" s="9" t="s">
        <v>777</v>
      </c>
      <c r="E866" s="10" t="s">
        <v>5523</v>
      </c>
      <c r="F866" s="11">
        <v>228.8</v>
      </c>
      <c r="G866" s="56" t="s">
        <v>2015</v>
      </c>
    </row>
    <row r="867" spans="1:7" x14ac:dyDescent="0.25">
      <c r="A867" s="8" t="s">
        <v>2584</v>
      </c>
      <c r="B867" s="8">
        <v>42893</v>
      </c>
      <c r="C867" s="7" t="s">
        <v>5583</v>
      </c>
      <c r="D867" s="9" t="s">
        <v>4025</v>
      </c>
      <c r="E867" s="10" t="s">
        <v>1561</v>
      </c>
      <c r="F867" s="11">
        <v>181.5</v>
      </c>
      <c r="G867" s="56" t="s">
        <v>2015</v>
      </c>
    </row>
    <row r="868" spans="1:7" x14ac:dyDescent="0.25">
      <c r="A868" s="8" t="s">
        <v>2602</v>
      </c>
      <c r="B868" s="8">
        <v>42893</v>
      </c>
      <c r="C868" s="7" t="s">
        <v>678</v>
      </c>
      <c r="D868" s="9" t="s">
        <v>1180</v>
      </c>
      <c r="E868" s="10" t="s">
        <v>1940</v>
      </c>
      <c r="F868" s="11">
        <v>4624.99</v>
      </c>
      <c r="G868" s="56" t="s">
        <v>2015</v>
      </c>
    </row>
    <row r="869" spans="1:7" x14ac:dyDescent="0.25">
      <c r="A869" s="8" t="s">
        <v>5659</v>
      </c>
      <c r="B869" s="8">
        <v>42893</v>
      </c>
      <c r="C869" s="7" t="s">
        <v>3145</v>
      </c>
      <c r="D869" s="9" t="s">
        <v>3146</v>
      </c>
      <c r="E869" s="10" t="s">
        <v>5661</v>
      </c>
      <c r="F869" s="11">
        <v>1210</v>
      </c>
      <c r="G869" s="56" t="s">
        <v>2015</v>
      </c>
    </row>
    <row r="870" spans="1:7" x14ac:dyDescent="0.25">
      <c r="A870" s="8" t="s">
        <v>5719</v>
      </c>
      <c r="B870" s="8">
        <v>42893</v>
      </c>
      <c r="C870" s="7" t="s">
        <v>2850</v>
      </c>
      <c r="D870" s="9" t="s">
        <v>2851</v>
      </c>
      <c r="E870" s="10" t="s">
        <v>3131</v>
      </c>
      <c r="F870" s="11">
        <v>1185.8</v>
      </c>
      <c r="G870" s="56" t="s">
        <v>2015</v>
      </c>
    </row>
    <row r="871" spans="1:7" x14ac:dyDescent="0.25">
      <c r="A871" s="8" t="s">
        <v>5719</v>
      </c>
      <c r="B871" s="8">
        <v>42893</v>
      </c>
      <c r="C871" s="7" t="s">
        <v>338</v>
      </c>
      <c r="D871" s="9" t="s">
        <v>924</v>
      </c>
      <c r="E871" s="10" t="s">
        <v>3131</v>
      </c>
      <c r="F871" s="11">
        <v>646.36</v>
      </c>
      <c r="G871" s="56" t="s">
        <v>2015</v>
      </c>
    </row>
    <row r="872" spans="1:7" x14ac:dyDescent="0.25">
      <c r="A872" s="8" t="s">
        <v>2625</v>
      </c>
      <c r="B872" s="8">
        <v>42893</v>
      </c>
      <c r="C872" s="7" t="s">
        <v>484</v>
      </c>
      <c r="D872" s="9" t="s">
        <v>2232</v>
      </c>
      <c r="E872" s="10" t="s">
        <v>1432</v>
      </c>
      <c r="F872" s="11">
        <v>1270.5</v>
      </c>
      <c r="G872" s="56" t="s">
        <v>2015</v>
      </c>
    </row>
    <row r="873" spans="1:7" x14ac:dyDescent="0.25">
      <c r="A873" s="8" t="s">
        <v>5075</v>
      </c>
      <c r="B873" s="8">
        <v>42894</v>
      </c>
      <c r="C873" s="7" t="s">
        <v>5115</v>
      </c>
      <c r="D873" s="9" t="s">
        <v>6370</v>
      </c>
      <c r="E873" s="10" t="s">
        <v>5078</v>
      </c>
      <c r="F873" s="11">
        <v>294.12</v>
      </c>
      <c r="G873" s="56" t="s">
        <v>2015</v>
      </c>
    </row>
    <row r="874" spans="1:7" x14ac:dyDescent="0.25">
      <c r="A874" s="8" t="s">
        <v>5075</v>
      </c>
      <c r="B874" s="8">
        <v>42894</v>
      </c>
      <c r="C874" s="7" t="s">
        <v>3790</v>
      </c>
      <c r="D874" s="9" t="s">
        <v>6371</v>
      </c>
      <c r="E874" s="10" t="s">
        <v>5078</v>
      </c>
      <c r="F874" s="11">
        <v>181.5</v>
      </c>
      <c r="G874" s="56" t="s">
        <v>2015</v>
      </c>
    </row>
    <row r="875" spans="1:7" x14ac:dyDescent="0.25">
      <c r="A875" s="8" t="s">
        <v>5149</v>
      </c>
      <c r="B875" s="8">
        <v>42894</v>
      </c>
      <c r="C875" s="7" t="s">
        <v>5151</v>
      </c>
      <c r="D875" s="9" t="s">
        <v>5152</v>
      </c>
      <c r="E875" s="10" t="s">
        <v>5150</v>
      </c>
      <c r="F875" s="11">
        <v>141.26</v>
      </c>
      <c r="G875" s="56" t="s">
        <v>2015</v>
      </c>
    </row>
    <row r="876" spans="1:7" x14ac:dyDescent="0.25">
      <c r="A876" s="8" t="s">
        <v>2463</v>
      </c>
      <c r="B876" s="8">
        <v>42894</v>
      </c>
      <c r="C876" s="7" t="s">
        <v>91</v>
      </c>
      <c r="D876" s="9" t="s">
        <v>766</v>
      </c>
      <c r="E876" s="10" t="s">
        <v>1705</v>
      </c>
      <c r="F876" s="11">
        <v>1960.28</v>
      </c>
      <c r="G876" s="56" t="s">
        <v>2015</v>
      </c>
    </row>
    <row r="877" spans="1:7" x14ac:dyDescent="0.25">
      <c r="A877" s="8" t="s">
        <v>5155</v>
      </c>
      <c r="B877" s="8">
        <v>42894</v>
      </c>
      <c r="C877" s="7" t="s">
        <v>665</v>
      </c>
      <c r="D877" s="9" t="s">
        <v>1173</v>
      </c>
      <c r="E877" s="10" t="s">
        <v>5156</v>
      </c>
      <c r="F877" s="11">
        <v>629.20000000000005</v>
      </c>
      <c r="G877" s="56" t="s">
        <v>2015</v>
      </c>
    </row>
    <row r="878" spans="1:7" x14ac:dyDescent="0.25">
      <c r="A878" s="8" t="s">
        <v>2472</v>
      </c>
      <c r="B878" s="8">
        <v>42894</v>
      </c>
      <c r="C878" s="7" t="s">
        <v>82</v>
      </c>
      <c r="D878" s="9" t="s">
        <v>2041</v>
      </c>
      <c r="E878" s="10" t="s">
        <v>1345</v>
      </c>
      <c r="F878" s="11">
        <v>148.5</v>
      </c>
      <c r="G878" s="56" t="s">
        <v>2015</v>
      </c>
    </row>
    <row r="879" spans="1:7" x14ac:dyDescent="0.25">
      <c r="A879" s="8" t="s">
        <v>2493</v>
      </c>
      <c r="B879" s="8">
        <v>42894</v>
      </c>
      <c r="C879" s="7" t="s">
        <v>5243</v>
      </c>
      <c r="D879" s="9" t="s">
        <v>6372</v>
      </c>
      <c r="E879" s="10" t="s">
        <v>1297</v>
      </c>
      <c r="F879" s="11">
        <v>580.79999999999995</v>
      </c>
      <c r="G879" s="56" t="s">
        <v>2015</v>
      </c>
    </row>
    <row r="880" spans="1:7" x14ac:dyDescent="0.25">
      <c r="A880" s="8" t="s">
        <v>5260</v>
      </c>
      <c r="B880" s="8">
        <v>42894</v>
      </c>
      <c r="C880" s="7" t="s">
        <v>84</v>
      </c>
      <c r="D880" s="9" t="s">
        <v>761</v>
      </c>
      <c r="E880" s="10" t="s">
        <v>5263</v>
      </c>
      <c r="F880" s="11">
        <v>103.43</v>
      </c>
      <c r="G880" s="56" t="s">
        <v>2015</v>
      </c>
    </row>
    <row r="881" spans="1:7" x14ac:dyDescent="0.25">
      <c r="A881" s="8" t="s">
        <v>5260</v>
      </c>
      <c r="B881" s="8">
        <v>42894</v>
      </c>
      <c r="C881" s="7" t="s">
        <v>82</v>
      </c>
      <c r="D881" s="9" t="s">
        <v>2041</v>
      </c>
      <c r="E881" s="10" t="s">
        <v>5263</v>
      </c>
      <c r="F881" s="11">
        <v>70</v>
      </c>
      <c r="G881" s="56" t="s">
        <v>2015</v>
      </c>
    </row>
    <row r="882" spans="1:7" x14ac:dyDescent="0.25">
      <c r="A882" s="8" t="s">
        <v>5278</v>
      </c>
      <c r="B882" s="8">
        <v>42894</v>
      </c>
      <c r="C882" s="7" t="s">
        <v>5285</v>
      </c>
      <c r="D882" s="9" t="s">
        <v>5286</v>
      </c>
      <c r="E882" s="10" t="s">
        <v>5281</v>
      </c>
      <c r="F882" s="11">
        <v>1410.86</v>
      </c>
      <c r="G882" s="56" t="s">
        <v>2015</v>
      </c>
    </row>
    <row r="883" spans="1:7" x14ac:dyDescent="0.25">
      <c r="A883" s="8" t="s">
        <v>2524</v>
      </c>
      <c r="B883" s="8">
        <v>42894</v>
      </c>
      <c r="C883" s="7" t="s">
        <v>5359</v>
      </c>
      <c r="D883" s="9" t="s">
        <v>5360</v>
      </c>
      <c r="E883" s="10" t="s">
        <v>1327</v>
      </c>
      <c r="F883" s="11">
        <v>726</v>
      </c>
      <c r="G883" s="56" t="s">
        <v>2015</v>
      </c>
    </row>
    <row r="884" spans="1:7" x14ac:dyDescent="0.25">
      <c r="A884" s="8" t="s">
        <v>5520</v>
      </c>
      <c r="B884" s="8">
        <v>42894</v>
      </c>
      <c r="C884" s="7" t="s">
        <v>5521</v>
      </c>
      <c r="D884" s="9" t="s">
        <v>5522</v>
      </c>
      <c r="E884" s="10" t="s">
        <v>5523</v>
      </c>
      <c r="F884" s="11">
        <v>1534.5</v>
      </c>
      <c r="G884" s="56" t="s">
        <v>2015</v>
      </c>
    </row>
    <row r="885" spans="1:7" x14ac:dyDescent="0.25">
      <c r="A885" s="8" t="s">
        <v>5570</v>
      </c>
      <c r="B885" s="8">
        <v>42894</v>
      </c>
      <c r="C885" s="7" t="s">
        <v>3827</v>
      </c>
      <c r="D885" s="9" t="s">
        <v>3828</v>
      </c>
      <c r="E885" s="10" t="s">
        <v>5571</v>
      </c>
      <c r="F885" s="11">
        <v>4390.82</v>
      </c>
      <c r="G885" s="56" t="s">
        <v>2015</v>
      </c>
    </row>
    <row r="886" spans="1:7" x14ac:dyDescent="0.25">
      <c r="A886" s="8" t="s">
        <v>5624</v>
      </c>
      <c r="B886" s="8">
        <v>42894</v>
      </c>
      <c r="C886" s="7" t="s">
        <v>5625</v>
      </c>
      <c r="D886" s="9" t="s">
        <v>6373</v>
      </c>
      <c r="E886" s="10" t="s">
        <v>5626</v>
      </c>
      <c r="F886" s="11">
        <v>400</v>
      </c>
      <c r="G886" s="56" t="s">
        <v>2015</v>
      </c>
    </row>
    <row r="887" spans="1:7" x14ac:dyDescent="0.25">
      <c r="A887" s="8" t="s">
        <v>5659</v>
      </c>
      <c r="B887" s="8">
        <v>42894</v>
      </c>
      <c r="C887" s="7" t="s">
        <v>5662</v>
      </c>
      <c r="D887" s="9" t="s">
        <v>5663</v>
      </c>
      <c r="E887" s="10" t="s">
        <v>5661</v>
      </c>
      <c r="F887" s="11">
        <v>1452</v>
      </c>
      <c r="G887" s="56" t="s">
        <v>2015</v>
      </c>
    </row>
    <row r="888" spans="1:7" x14ac:dyDescent="0.25">
      <c r="A888" s="8" t="s">
        <v>5665</v>
      </c>
      <c r="B888" s="8">
        <v>42894</v>
      </c>
      <c r="C888" s="7" t="s">
        <v>5666</v>
      </c>
      <c r="D888" s="9" t="s">
        <v>5667</v>
      </c>
      <c r="E888" s="10" t="s">
        <v>5668</v>
      </c>
      <c r="F888" s="11">
        <v>10151.9</v>
      </c>
      <c r="G888" s="56" t="s">
        <v>2015</v>
      </c>
    </row>
    <row r="889" spans="1:7" x14ac:dyDescent="0.25">
      <c r="A889" s="8" t="s">
        <v>2481</v>
      </c>
      <c r="B889" s="8">
        <v>42895</v>
      </c>
      <c r="C889" s="7" t="s">
        <v>5210</v>
      </c>
      <c r="D889" s="9" t="s">
        <v>6374</v>
      </c>
      <c r="E889" s="10" t="s">
        <v>1532</v>
      </c>
      <c r="F889" s="11">
        <v>150</v>
      </c>
      <c r="G889" s="56" t="s">
        <v>2015</v>
      </c>
    </row>
    <row r="890" spans="1:7" x14ac:dyDescent="0.25">
      <c r="A890" s="8" t="s">
        <v>5299</v>
      </c>
      <c r="B890" s="8">
        <v>42895</v>
      </c>
      <c r="C890" s="7" t="s">
        <v>5303</v>
      </c>
      <c r="D890" s="9" t="s">
        <v>5304</v>
      </c>
      <c r="E890" s="10" t="s">
        <v>5300</v>
      </c>
      <c r="F890" s="11">
        <v>427.96</v>
      </c>
      <c r="G890" s="56" t="s">
        <v>2015</v>
      </c>
    </row>
    <row r="891" spans="1:7" x14ac:dyDescent="0.25">
      <c r="A891" s="8" t="s">
        <v>5299</v>
      </c>
      <c r="B891" s="8">
        <v>42895</v>
      </c>
      <c r="C891" s="7" t="s">
        <v>5311</v>
      </c>
      <c r="D891" s="9" t="s">
        <v>5312</v>
      </c>
      <c r="E891" s="10" t="s">
        <v>5300</v>
      </c>
      <c r="F891" s="11">
        <v>194.19</v>
      </c>
      <c r="G891" s="56" t="s">
        <v>2015</v>
      </c>
    </row>
    <row r="892" spans="1:7" x14ac:dyDescent="0.25">
      <c r="A892" s="8" t="s">
        <v>5299</v>
      </c>
      <c r="B892" s="8">
        <v>42895</v>
      </c>
      <c r="C892" s="7" t="s">
        <v>5318</v>
      </c>
      <c r="D892" s="9" t="s">
        <v>5319</v>
      </c>
      <c r="E892" s="10" t="s">
        <v>5300</v>
      </c>
      <c r="F892" s="11">
        <v>29.87</v>
      </c>
      <c r="G892" s="56" t="s">
        <v>2015</v>
      </c>
    </row>
    <row r="893" spans="1:7" x14ac:dyDescent="0.25">
      <c r="A893" s="8" t="s">
        <v>5798</v>
      </c>
      <c r="B893" s="8">
        <v>42895</v>
      </c>
      <c r="C893" s="7" t="s">
        <v>584</v>
      </c>
      <c r="D893" s="9" t="s">
        <v>1129</v>
      </c>
      <c r="E893" s="10" t="s">
        <v>5799</v>
      </c>
      <c r="F893" s="11">
        <v>266.2</v>
      </c>
      <c r="G893" s="56" t="s">
        <v>2015</v>
      </c>
    </row>
    <row r="894" spans="1:7" x14ac:dyDescent="0.25">
      <c r="A894" s="8" t="s">
        <v>5075</v>
      </c>
      <c r="B894" s="8">
        <v>42898</v>
      </c>
      <c r="C894" s="7" t="s">
        <v>5117</v>
      </c>
      <c r="D894" s="9" t="s">
        <v>6375</v>
      </c>
      <c r="E894" s="10" t="s">
        <v>5078</v>
      </c>
      <c r="F894" s="11">
        <v>1815</v>
      </c>
      <c r="G894" s="56" t="s">
        <v>2015</v>
      </c>
    </row>
    <row r="895" spans="1:7" x14ac:dyDescent="0.25">
      <c r="A895" s="8" t="s">
        <v>5075</v>
      </c>
      <c r="B895" s="8">
        <v>42898</v>
      </c>
      <c r="C895" s="7" t="s">
        <v>5129</v>
      </c>
      <c r="D895" s="9" t="s">
        <v>5130</v>
      </c>
      <c r="E895" s="10" t="s">
        <v>5078</v>
      </c>
      <c r="F895" s="11">
        <v>1627.45</v>
      </c>
      <c r="G895" s="56" t="s">
        <v>2015</v>
      </c>
    </row>
    <row r="896" spans="1:7" x14ac:dyDescent="0.25">
      <c r="A896" s="8" t="s">
        <v>5075</v>
      </c>
      <c r="B896" s="8">
        <v>42898</v>
      </c>
      <c r="C896" s="7" t="s">
        <v>5139</v>
      </c>
      <c r="D896" s="9" t="s">
        <v>6376</v>
      </c>
      <c r="E896" s="10" t="s">
        <v>5078</v>
      </c>
      <c r="F896" s="11">
        <v>1512.5</v>
      </c>
      <c r="G896" s="56" t="s">
        <v>2015</v>
      </c>
    </row>
    <row r="897" spans="1:7" x14ac:dyDescent="0.25">
      <c r="A897" s="8" t="s">
        <v>5075</v>
      </c>
      <c r="B897" s="8">
        <v>42898</v>
      </c>
      <c r="C897" s="7" t="s">
        <v>5140</v>
      </c>
      <c r="D897" s="9" t="s">
        <v>5141</v>
      </c>
      <c r="E897" s="10" t="s">
        <v>5078</v>
      </c>
      <c r="F897" s="11">
        <v>332.75</v>
      </c>
      <c r="G897" s="56" t="s">
        <v>2015</v>
      </c>
    </row>
    <row r="898" spans="1:7" x14ac:dyDescent="0.25">
      <c r="A898" s="8" t="s">
        <v>5075</v>
      </c>
      <c r="B898" s="8">
        <v>42898</v>
      </c>
      <c r="C898" s="7" t="s">
        <v>5142</v>
      </c>
      <c r="D898" s="9" t="s">
        <v>5143</v>
      </c>
      <c r="E898" s="10" t="s">
        <v>5078</v>
      </c>
      <c r="F898" s="11">
        <v>1815</v>
      </c>
      <c r="G898" s="56" t="s">
        <v>2015</v>
      </c>
    </row>
    <row r="899" spans="1:7" x14ac:dyDescent="0.25">
      <c r="A899" s="8" t="s">
        <v>5075</v>
      </c>
      <c r="B899" s="8">
        <v>42898</v>
      </c>
      <c r="C899" s="7" t="s">
        <v>5145</v>
      </c>
      <c r="D899" s="9" t="s">
        <v>5146</v>
      </c>
      <c r="E899" s="10" t="s">
        <v>5078</v>
      </c>
      <c r="F899" s="11">
        <v>847</v>
      </c>
      <c r="G899" s="56" t="s">
        <v>2015</v>
      </c>
    </row>
    <row r="900" spans="1:7" x14ac:dyDescent="0.25">
      <c r="A900" s="8" t="s">
        <v>2470</v>
      </c>
      <c r="B900" s="8">
        <v>42898</v>
      </c>
      <c r="C900" s="7" t="s">
        <v>5192</v>
      </c>
      <c r="D900" s="9" t="s">
        <v>5193</v>
      </c>
      <c r="E900" s="10" t="s">
        <v>1720</v>
      </c>
      <c r="F900" s="11">
        <v>1089</v>
      </c>
      <c r="G900" s="56" t="s">
        <v>2015</v>
      </c>
    </row>
    <row r="901" spans="1:7" x14ac:dyDescent="0.25">
      <c r="A901" s="8" t="s">
        <v>5351</v>
      </c>
      <c r="B901" s="8">
        <v>42898</v>
      </c>
      <c r="C901" s="7" t="s">
        <v>5353</v>
      </c>
      <c r="D901" s="9" t="s">
        <v>5354</v>
      </c>
      <c r="E901" s="10" t="s">
        <v>5352</v>
      </c>
      <c r="F901" s="11">
        <v>475.2</v>
      </c>
      <c r="G901" s="56" t="s">
        <v>2015</v>
      </c>
    </row>
    <row r="902" spans="1:7" x14ac:dyDescent="0.25">
      <c r="A902" s="8" t="s">
        <v>2524</v>
      </c>
      <c r="B902" s="8">
        <v>42898</v>
      </c>
      <c r="C902" s="7" t="s">
        <v>5371</v>
      </c>
      <c r="D902" s="9" t="s">
        <v>5372</v>
      </c>
      <c r="E902" s="10" t="s">
        <v>1327</v>
      </c>
      <c r="F902" s="11">
        <v>242</v>
      </c>
      <c r="G902" s="56" t="s">
        <v>2015</v>
      </c>
    </row>
    <row r="903" spans="1:7" x14ac:dyDescent="0.25">
      <c r="A903" s="8" t="s">
        <v>2539</v>
      </c>
      <c r="B903" s="8">
        <v>42898</v>
      </c>
      <c r="C903" s="7" t="s">
        <v>5391</v>
      </c>
      <c r="D903" s="9" t="s">
        <v>5392</v>
      </c>
      <c r="E903" s="10" t="s">
        <v>1545</v>
      </c>
      <c r="F903" s="11">
        <v>363</v>
      </c>
      <c r="G903" s="56" t="s">
        <v>2015</v>
      </c>
    </row>
    <row r="904" spans="1:7" x14ac:dyDescent="0.25">
      <c r="A904" s="8" t="s">
        <v>5397</v>
      </c>
      <c r="B904" s="8">
        <v>42898</v>
      </c>
      <c r="C904" s="7" t="s">
        <v>5409</v>
      </c>
      <c r="D904" s="9" t="s">
        <v>6377</v>
      </c>
      <c r="E904" s="10" t="s">
        <v>5399</v>
      </c>
      <c r="F904" s="11">
        <v>300</v>
      </c>
      <c r="G904" s="56" t="s">
        <v>2015</v>
      </c>
    </row>
    <row r="905" spans="1:7" x14ac:dyDescent="0.25">
      <c r="A905" s="8" t="s">
        <v>5397</v>
      </c>
      <c r="B905" s="8">
        <v>42898</v>
      </c>
      <c r="C905" s="7" t="s">
        <v>5410</v>
      </c>
      <c r="D905" s="9" t="s">
        <v>6378</v>
      </c>
      <c r="E905" s="10" t="s">
        <v>5399</v>
      </c>
      <c r="F905" s="11">
        <v>242</v>
      </c>
      <c r="G905" s="56" t="s">
        <v>2015</v>
      </c>
    </row>
    <row r="906" spans="1:7" x14ac:dyDescent="0.25">
      <c r="A906" s="8" t="s">
        <v>5397</v>
      </c>
      <c r="B906" s="8">
        <v>42898</v>
      </c>
      <c r="C906" s="7" t="s">
        <v>5411</v>
      </c>
      <c r="D906" s="9" t="s">
        <v>5412</v>
      </c>
      <c r="E906" s="10" t="s">
        <v>5399</v>
      </c>
      <c r="F906" s="11">
        <v>363</v>
      </c>
      <c r="G906" s="56" t="s">
        <v>2015</v>
      </c>
    </row>
    <row r="907" spans="1:7" x14ac:dyDescent="0.25">
      <c r="A907" s="8" t="s">
        <v>2545</v>
      </c>
      <c r="B907" s="8">
        <v>42898</v>
      </c>
      <c r="C907" s="7" t="s">
        <v>655</v>
      </c>
      <c r="D907" s="9" t="s">
        <v>1166</v>
      </c>
      <c r="E907" s="10" t="s">
        <v>1388</v>
      </c>
      <c r="F907" s="11">
        <v>85.91</v>
      </c>
      <c r="G907" s="56" t="s">
        <v>2016</v>
      </c>
    </row>
    <row r="908" spans="1:7" x14ac:dyDescent="0.25">
      <c r="A908" s="8" t="s">
        <v>5614</v>
      </c>
      <c r="B908" s="8">
        <v>42898</v>
      </c>
      <c r="C908" s="7" t="s">
        <v>5618</v>
      </c>
      <c r="D908" s="9" t="s">
        <v>5619</v>
      </c>
      <c r="E908" s="10" t="s">
        <v>5617</v>
      </c>
      <c r="F908" s="11">
        <v>2450.25</v>
      </c>
      <c r="G908" s="56" t="s">
        <v>2015</v>
      </c>
    </row>
    <row r="909" spans="1:7" x14ac:dyDescent="0.25">
      <c r="A909" s="8" t="s">
        <v>5624</v>
      </c>
      <c r="B909" s="8">
        <v>42898</v>
      </c>
      <c r="C909" s="7" t="s">
        <v>5627</v>
      </c>
      <c r="D909" s="9" t="s">
        <v>6379</v>
      </c>
      <c r="E909" s="10" t="s">
        <v>5626</v>
      </c>
      <c r="F909" s="11">
        <v>400</v>
      </c>
      <c r="G909" s="56" t="s">
        <v>2015</v>
      </c>
    </row>
    <row r="910" spans="1:7" x14ac:dyDescent="0.25">
      <c r="A910" s="8" t="s">
        <v>5725</v>
      </c>
      <c r="B910" s="8">
        <v>42898</v>
      </c>
      <c r="C910" s="7" t="s">
        <v>655</v>
      </c>
      <c r="D910" s="9" t="s">
        <v>1166</v>
      </c>
      <c r="E910" s="10" t="s">
        <v>5726</v>
      </c>
      <c r="F910" s="11">
        <v>39.03</v>
      </c>
      <c r="G910" s="56" t="s">
        <v>2015</v>
      </c>
    </row>
    <row r="911" spans="1:7" x14ac:dyDescent="0.25">
      <c r="A911" s="8" t="s">
        <v>5729</v>
      </c>
      <c r="B911" s="8">
        <v>42898</v>
      </c>
      <c r="C911" s="7" t="s">
        <v>5730</v>
      </c>
      <c r="D911" s="9" t="s">
        <v>5731</v>
      </c>
      <c r="E911" s="10" t="s">
        <v>5732</v>
      </c>
      <c r="F911" s="11">
        <v>546.59</v>
      </c>
      <c r="G911" s="56" t="s">
        <v>2015</v>
      </c>
    </row>
    <row r="912" spans="1:7" x14ac:dyDescent="0.25">
      <c r="A912" s="8" t="s">
        <v>5770</v>
      </c>
      <c r="B912" s="8">
        <v>42898</v>
      </c>
      <c r="C912" s="7" t="s">
        <v>302</v>
      </c>
      <c r="D912" s="9" t="s">
        <v>884</v>
      </c>
      <c r="E912" s="10" t="s">
        <v>5771</v>
      </c>
      <c r="F912" s="11">
        <v>396.16</v>
      </c>
      <c r="G912" s="56" t="s">
        <v>2015</v>
      </c>
    </row>
    <row r="913" spans="1:23" x14ac:dyDescent="0.25">
      <c r="A913" s="8" t="s">
        <v>2449</v>
      </c>
      <c r="B913" s="8">
        <v>42899</v>
      </c>
      <c r="C913" s="7" t="s">
        <v>2794</v>
      </c>
      <c r="D913" s="9" t="s">
        <v>2795</v>
      </c>
      <c r="E913" s="10" t="s">
        <v>1268</v>
      </c>
      <c r="F913" s="11">
        <v>133.1</v>
      </c>
      <c r="G913" s="56" t="s">
        <v>2015</v>
      </c>
      <c r="H913" s="14"/>
      <c r="I913" s="14"/>
      <c r="J913" s="14"/>
      <c r="K913" s="14"/>
      <c r="L913" s="14"/>
      <c r="M913" s="14"/>
      <c r="N913" s="14"/>
      <c r="O913" s="14"/>
      <c r="P913" s="14"/>
      <c r="Q913" s="14"/>
      <c r="R913" s="14"/>
      <c r="S913" s="14"/>
      <c r="T913" s="14"/>
      <c r="U913" s="14"/>
      <c r="V913" s="14"/>
      <c r="W913" s="14"/>
    </row>
    <row r="914" spans="1:23" x14ac:dyDescent="0.25">
      <c r="A914" s="8" t="s">
        <v>5075</v>
      </c>
      <c r="B914" s="8">
        <v>42899</v>
      </c>
      <c r="C914" s="7" t="s">
        <v>5097</v>
      </c>
      <c r="D914" s="9" t="s">
        <v>6380</v>
      </c>
      <c r="E914" s="10" t="s">
        <v>5078</v>
      </c>
      <c r="F914" s="11">
        <v>176.47</v>
      </c>
      <c r="G914" s="56" t="s">
        <v>2015</v>
      </c>
      <c r="H914" s="14"/>
      <c r="I914" s="14"/>
      <c r="J914" s="14"/>
      <c r="K914" s="14"/>
      <c r="L914" s="14"/>
      <c r="M914" s="14"/>
      <c r="N914" s="14"/>
      <c r="O914" s="14"/>
      <c r="P914" s="14"/>
      <c r="Q914" s="14"/>
      <c r="R914" s="14"/>
      <c r="S914" s="14"/>
      <c r="T914" s="14"/>
      <c r="U914" s="14"/>
      <c r="V914" s="14"/>
      <c r="W914" s="14"/>
    </row>
    <row r="915" spans="1:23" x14ac:dyDescent="0.25">
      <c r="A915" s="8" t="s">
        <v>5075</v>
      </c>
      <c r="B915" s="8">
        <v>42899</v>
      </c>
      <c r="C915" s="7" t="s">
        <v>5102</v>
      </c>
      <c r="D915" s="9" t="s">
        <v>6381</v>
      </c>
      <c r="E915" s="10" t="s">
        <v>5078</v>
      </c>
      <c r="F915" s="11">
        <v>176.47</v>
      </c>
      <c r="G915" s="56" t="s">
        <v>2015</v>
      </c>
      <c r="H915" s="14"/>
      <c r="I915" s="14"/>
      <c r="J915" s="14"/>
      <c r="K915" s="14"/>
      <c r="L915" s="14"/>
      <c r="M915" s="14"/>
      <c r="N915" s="14"/>
      <c r="O915" s="14"/>
      <c r="P915" s="14"/>
      <c r="Q915" s="14"/>
      <c r="R915" s="14"/>
      <c r="S915" s="14"/>
      <c r="T915" s="14"/>
      <c r="U915" s="14"/>
      <c r="V915" s="14"/>
      <c r="W915" s="14"/>
    </row>
    <row r="916" spans="1:23" x14ac:dyDescent="0.25">
      <c r="A916" s="8" t="s">
        <v>2481</v>
      </c>
      <c r="B916" s="8">
        <v>42899</v>
      </c>
      <c r="C916" s="7" t="s">
        <v>5215</v>
      </c>
      <c r="D916" s="9" t="s">
        <v>6382</v>
      </c>
      <c r="E916" s="10" t="s">
        <v>1532</v>
      </c>
      <c r="F916" s="11">
        <v>135</v>
      </c>
      <c r="G916" s="56" t="s">
        <v>2015</v>
      </c>
    </row>
    <row r="917" spans="1:23" x14ac:dyDescent="0.25">
      <c r="A917" s="8" t="s">
        <v>5260</v>
      </c>
      <c r="B917" s="8">
        <v>42899</v>
      </c>
      <c r="C917" s="7" t="s">
        <v>83</v>
      </c>
      <c r="D917" s="9" t="s">
        <v>760</v>
      </c>
      <c r="E917" s="10" t="s">
        <v>5263</v>
      </c>
      <c r="F917" s="11">
        <v>3.5</v>
      </c>
      <c r="G917" s="56" t="s">
        <v>2015</v>
      </c>
    </row>
    <row r="918" spans="1:23" x14ac:dyDescent="0.25">
      <c r="A918" s="8" t="s">
        <v>5351</v>
      </c>
      <c r="B918" s="8">
        <v>42899</v>
      </c>
      <c r="C918" s="7" t="s">
        <v>89</v>
      </c>
      <c r="D918" s="9" t="s">
        <v>764</v>
      </c>
      <c r="E918" s="10" t="s">
        <v>5352</v>
      </c>
      <c r="F918" s="11">
        <v>595</v>
      </c>
      <c r="G918" s="56" t="s">
        <v>2015</v>
      </c>
    </row>
    <row r="919" spans="1:23" x14ac:dyDescent="0.25">
      <c r="A919" s="8" t="s">
        <v>5351</v>
      </c>
      <c r="B919" s="8">
        <v>42899</v>
      </c>
      <c r="C919" s="7" t="s">
        <v>220</v>
      </c>
      <c r="D919" s="9" t="s">
        <v>2130</v>
      </c>
      <c r="E919" s="10" t="s">
        <v>5352</v>
      </c>
      <c r="F919" s="11">
        <v>544.5</v>
      </c>
      <c r="G919" s="56" t="s">
        <v>2015</v>
      </c>
    </row>
    <row r="920" spans="1:23" x14ac:dyDescent="0.25">
      <c r="A920" s="8" t="s">
        <v>2524</v>
      </c>
      <c r="B920" s="8">
        <v>42899</v>
      </c>
      <c r="C920" s="7" t="s">
        <v>5374</v>
      </c>
      <c r="D920" s="9" t="s">
        <v>6383</v>
      </c>
      <c r="E920" s="10" t="s">
        <v>1327</v>
      </c>
      <c r="F920" s="11">
        <v>500</v>
      </c>
      <c r="G920" s="56" t="s">
        <v>2015</v>
      </c>
    </row>
    <row r="921" spans="1:23" x14ac:dyDescent="0.25">
      <c r="A921" s="8" t="s">
        <v>5414</v>
      </c>
      <c r="B921" s="8">
        <v>42899</v>
      </c>
      <c r="C921" s="7" t="s">
        <v>5424</v>
      </c>
      <c r="D921" s="9" t="s">
        <v>6384</v>
      </c>
      <c r="E921" s="10" t="s">
        <v>5416</v>
      </c>
      <c r="F921" s="11">
        <v>302.5</v>
      </c>
      <c r="G921" s="56" t="s">
        <v>2015</v>
      </c>
    </row>
    <row r="922" spans="1:23" x14ac:dyDescent="0.25">
      <c r="A922" s="8" t="s">
        <v>5560</v>
      </c>
      <c r="B922" s="8">
        <v>42899</v>
      </c>
      <c r="C922" s="7" t="s">
        <v>2425</v>
      </c>
      <c r="D922" s="9" t="s">
        <v>1157</v>
      </c>
      <c r="E922" s="10" t="s">
        <v>5561</v>
      </c>
      <c r="F922" s="11">
        <v>3630</v>
      </c>
      <c r="G922" s="56" t="s">
        <v>2015</v>
      </c>
    </row>
    <row r="923" spans="1:23" x14ac:dyDescent="0.25">
      <c r="A923" s="8" t="s">
        <v>5722</v>
      </c>
      <c r="B923" s="8">
        <v>42899</v>
      </c>
      <c r="C923" s="7" t="s">
        <v>5723</v>
      </c>
      <c r="D923" s="9" t="s">
        <v>6385</v>
      </c>
      <c r="E923" s="10" t="s">
        <v>5724</v>
      </c>
      <c r="F923" s="11">
        <v>375</v>
      </c>
      <c r="G923" s="56" t="s">
        <v>2015</v>
      </c>
    </row>
    <row r="924" spans="1:23" x14ac:dyDescent="0.25">
      <c r="A924" s="8" t="s">
        <v>5759</v>
      </c>
      <c r="B924" s="8">
        <v>42899</v>
      </c>
      <c r="C924" s="7" t="s">
        <v>3535</v>
      </c>
      <c r="D924" s="9" t="s">
        <v>3536</v>
      </c>
      <c r="E924" s="10" t="s">
        <v>5760</v>
      </c>
      <c r="F924" s="11">
        <v>3799.86</v>
      </c>
      <c r="G924" s="56" t="s">
        <v>2015</v>
      </c>
    </row>
    <row r="925" spans="1:23" x14ac:dyDescent="0.25">
      <c r="A925" s="8" t="s">
        <v>5075</v>
      </c>
      <c r="B925" s="8">
        <v>42900</v>
      </c>
      <c r="C925" s="7" t="s">
        <v>5103</v>
      </c>
      <c r="D925" s="9" t="s">
        <v>6386</v>
      </c>
      <c r="E925" s="10" t="s">
        <v>5078</v>
      </c>
      <c r="F925" s="11">
        <v>176.47</v>
      </c>
      <c r="G925" s="56" t="s">
        <v>2015</v>
      </c>
      <c r="H925" s="14"/>
      <c r="I925" s="14"/>
      <c r="J925" s="14"/>
      <c r="K925" s="14"/>
      <c r="L925" s="14"/>
      <c r="M925" s="14"/>
      <c r="N925" s="14"/>
      <c r="O925" s="14"/>
      <c r="P925" s="14"/>
      <c r="Q925" s="14"/>
      <c r="R925" s="14"/>
      <c r="S925" s="14"/>
      <c r="T925" s="14"/>
      <c r="U925" s="14"/>
      <c r="V925" s="14"/>
      <c r="W925" s="14"/>
    </row>
    <row r="926" spans="1:23" x14ac:dyDescent="0.25">
      <c r="A926" s="8" t="s">
        <v>5075</v>
      </c>
      <c r="B926" s="8">
        <v>42900</v>
      </c>
      <c r="C926" s="7" t="s">
        <v>5116</v>
      </c>
      <c r="D926" s="9" t="s">
        <v>6387</v>
      </c>
      <c r="E926" s="10" t="s">
        <v>5078</v>
      </c>
      <c r="F926" s="11">
        <v>176.47</v>
      </c>
      <c r="G926" s="56" t="s">
        <v>2015</v>
      </c>
    </row>
    <row r="927" spans="1:23" x14ac:dyDescent="0.25">
      <c r="A927" s="8" t="s">
        <v>5075</v>
      </c>
      <c r="B927" s="8">
        <v>42900</v>
      </c>
      <c r="C927" s="7" t="s">
        <v>5144</v>
      </c>
      <c r="D927" s="9" t="s">
        <v>6388</v>
      </c>
      <c r="E927" s="10" t="s">
        <v>5078</v>
      </c>
      <c r="F927" s="11">
        <v>176.47</v>
      </c>
      <c r="G927" s="56" t="s">
        <v>2015</v>
      </c>
    </row>
    <row r="928" spans="1:23" x14ac:dyDescent="0.25">
      <c r="A928" s="8" t="s">
        <v>5155</v>
      </c>
      <c r="B928" s="8">
        <v>42900</v>
      </c>
      <c r="C928" s="7" t="s">
        <v>4447</v>
      </c>
      <c r="D928" s="9" t="s">
        <v>4448</v>
      </c>
      <c r="E928" s="10" t="s">
        <v>5156</v>
      </c>
      <c r="F928" s="11">
        <v>800</v>
      </c>
      <c r="G928" s="56" t="s">
        <v>2015</v>
      </c>
    </row>
    <row r="929" spans="1:23" x14ac:dyDescent="0.25">
      <c r="A929" s="8" t="s">
        <v>2467</v>
      </c>
      <c r="B929" s="8">
        <v>42900</v>
      </c>
      <c r="C929" s="7" t="s">
        <v>489</v>
      </c>
      <c r="D929" s="9" t="s">
        <v>1037</v>
      </c>
      <c r="E929" s="10" t="s">
        <v>1364</v>
      </c>
      <c r="F929" s="11">
        <v>4031.96</v>
      </c>
      <c r="G929" s="56" t="s">
        <v>2015</v>
      </c>
    </row>
    <row r="930" spans="1:23" x14ac:dyDescent="0.25">
      <c r="A930" s="8" t="s">
        <v>2470</v>
      </c>
      <c r="B930" s="8">
        <v>42900</v>
      </c>
      <c r="C930" s="7" t="s">
        <v>5168</v>
      </c>
      <c r="D930" s="9" t="s">
        <v>5169</v>
      </c>
      <c r="E930" s="10" t="s">
        <v>1720</v>
      </c>
      <c r="F930" s="11">
        <v>4840</v>
      </c>
      <c r="G930" s="56" t="s">
        <v>2015</v>
      </c>
    </row>
    <row r="931" spans="1:23" x14ac:dyDescent="0.25">
      <c r="A931" s="8" t="s">
        <v>2470</v>
      </c>
      <c r="B931" s="8">
        <v>42900</v>
      </c>
      <c r="C931" s="7" t="s">
        <v>480</v>
      </c>
      <c r="D931" s="9" t="s">
        <v>2228</v>
      </c>
      <c r="E931" s="10" t="s">
        <v>1720</v>
      </c>
      <c r="F931" s="11">
        <v>750.2</v>
      </c>
      <c r="G931" s="56" t="s">
        <v>2015</v>
      </c>
    </row>
    <row r="932" spans="1:23" x14ac:dyDescent="0.25">
      <c r="A932" s="8" t="s">
        <v>2481</v>
      </c>
      <c r="B932" s="8">
        <v>42900</v>
      </c>
      <c r="C932" s="7" t="s">
        <v>5216</v>
      </c>
      <c r="D932" s="9" t="s">
        <v>6389</v>
      </c>
      <c r="E932" s="10" t="s">
        <v>1532</v>
      </c>
      <c r="F932" s="11">
        <v>135</v>
      </c>
      <c r="G932" s="56" t="s">
        <v>2015</v>
      </c>
    </row>
    <row r="933" spans="1:23" x14ac:dyDescent="0.25">
      <c r="A933" s="8" t="s">
        <v>2481</v>
      </c>
      <c r="B933" s="8">
        <v>42900</v>
      </c>
      <c r="C933" s="7" t="s">
        <v>5230</v>
      </c>
      <c r="D933" s="9" t="s">
        <v>6390</v>
      </c>
      <c r="E933" s="10" t="s">
        <v>1532</v>
      </c>
      <c r="F933" s="11">
        <v>200</v>
      </c>
      <c r="G933" s="56" t="s">
        <v>2015</v>
      </c>
    </row>
    <row r="934" spans="1:23" x14ac:dyDescent="0.25">
      <c r="A934" s="8" t="s">
        <v>5231</v>
      </c>
      <c r="B934" s="8">
        <v>42900</v>
      </c>
      <c r="C934" s="7" t="s">
        <v>528</v>
      </c>
      <c r="D934" s="9" t="s">
        <v>5233</v>
      </c>
      <c r="E934" s="10" t="s">
        <v>5232</v>
      </c>
      <c r="F934" s="11">
        <v>3599.75</v>
      </c>
      <c r="G934" s="56" t="s">
        <v>2015</v>
      </c>
    </row>
    <row r="935" spans="1:23" x14ac:dyDescent="0.25">
      <c r="A935" s="8" t="s">
        <v>2534</v>
      </c>
      <c r="B935" s="8">
        <v>42900</v>
      </c>
      <c r="C935" s="7" t="s">
        <v>5384</v>
      </c>
      <c r="D935" s="9" t="s">
        <v>6391</v>
      </c>
      <c r="E935" s="10" t="s">
        <v>1326</v>
      </c>
      <c r="F935" s="11">
        <v>350</v>
      </c>
      <c r="G935" s="56" t="s">
        <v>2015</v>
      </c>
    </row>
    <row r="936" spans="1:23" x14ac:dyDescent="0.25">
      <c r="A936" s="8" t="s">
        <v>5586</v>
      </c>
      <c r="B936" s="8">
        <v>42900</v>
      </c>
      <c r="C936" s="7" t="s">
        <v>656</v>
      </c>
      <c r="D936" s="9" t="s">
        <v>2309</v>
      </c>
      <c r="E936" s="10" t="s">
        <v>5588</v>
      </c>
      <c r="F936" s="11">
        <v>192.5</v>
      </c>
      <c r="G936" s="56" t="s">
        <v>2015</v>
      </c>
    </row>
    <row r="937" spans="1:23" x14ac:dyDescent="0.25">
      <c r="A937" s="8" t="s">
        <v>5602</v>
      </c>
      <c r="B937" s="8">
        <v>42900</v>
      </c>
      <c r="C937" s="7" t="s">
        <v>525</v>
      </c>
      <c r="D937" s="9" t="s">
        <v>1073</v>
      </c>
      <c r="E937" s="10" t="s">
        <v>5603</v>
      </c>
      <c r="F937" s="11">
        <v>457.82</v>
      </c>
      <c r="G937" s="56" t="s">
        <v>2015</v>
      </c>
    </row>
    <row r="938" spans="1:23" x14ac:dyDescent="0.25">
      <c r="A938" s="8" t="s">
        <v>5602</v>
      </c>
      <c r="B938" s="8">
        <v>42900</v>
      </c>
      <c r="C938" s="7" t="s">
        <v>240</v>
      </c>
      <c r="D938" s="9" t="s">
        <v>840</v>
      </c>
      <c r="E938" s="10" t="s">
        <v>5603</v>
      </c>
      <c r="F938" s="11">
        <v>290.39999999999998</v>
      </c>
      <c r="G938" s="56" t="s">
        <v>2015</v>
      </c>
    </row>
    <row r="939" spans="1:23" x14ac:dyDescent="0.25">
      <c r="A939" s="8" t="s">
        <v>5634</v>
      </c>
      <c r="B939" s="8">
        <v>42900</v>
      </c>
      <c r="C939" s="7" t="s">
        <v>5637</v>
      </c>
      <c r="D939" s="9" t="s">
        <v>6392</v>
      </c>
      <c r="E939" s="10" t="s">
        <v>5636</v>
      </c>
      <c r="F939" s="11">
        <v>600</v>
      </c>
      <c r="G939" s="56" t="s">
        <v>2015</v>
      </c>
    </row>
    <row r="940" spans="1:23" x14ac:dyDescent="0.25">
      <c r="A940" s="8" t="s">
        <v>2608</v>
      </c>
      <c r="B940" s="8">
        <v>42900</v>
      </c>
      <c r="C940" s="7" t="s">
        <v>462</v>
      </c>
      <c r="D940" s="9" t="s">
        <v>1022</v>
      </c>
      <c r="E940" s="10" t="s">
        <v>1335</v>
      </c>
      <c r="F940" s="11">
        <v>318.45</v>
      </c>
      <c r="G940" s="56" t="s">
        <v>2015</v>
      </c>
    </row>
    <row r="941" spans="1:23" x14ac:dyDescent="0.25">
      <c r="A941" s="8" t="s">
        <v>5698</v>
      </c>
      <c r="B941" s="8">
        <v>42900</v>
      </c>
      <c r="C941" s="7" t="s">
        <v>3330</v>
      </c>
      <c r="D941" s="9" t="s">
        <v>6393</v>
      </c>
      <c r="E941" s="10" t="s">
        <v>5699</v>
      </c>
      <c r="F941" s="11">
        <v>1295.83</v>
      </c>
      <c r="G941" s="56" t="s">
        <v>2015</v>
      </c>
    </row>
    <row r="942" spans="1:23" x14ac:dyDescent="0.25">
      <c r="A942" s="8" t="s">
        <v>5702</v>
      </c>
      <c r="B942" s="8">
        <v>42900</v>
      </c>
      <c r="C942" s="7" t="s">
        <v>4535</v>
      </c>
      <c r="D942" s="9" t="s">
        <v>4536</v>
      </c>
      <c r="E942" s="10" t="s">
        <v>5703</v>
      </c>
      <c r="F942" s="11">
        <v>1662.31</v>
      </c>
      <c r="G942" s="56" t="s">
        <v>2016</v>
      </c>
    </row>
    <row r="943" spans="1:23" x14ac:dyDescent="0.25">
      <c r="A943" s="8" t="s">
        <v>5075</v>
      </c>
      <c r="B943" s="8">
        <v>42901</v>
      </c>
      <c r="C943" s="7" t="s">
        <v>5100</v>
      </c>
      <c r="D943" s="9" t="s">
        <v>6394</v>
      </c>
      <c r="E943" s="10" t="s">
        <v>5078</v>
      </c>
      <c r="F943" s="11">
        <v>181.5</v>
      </c>
      <c r="G943" s="56" t="s">
        <v>2015</v>
      </c>
      <c r="H943" s="14"/>
      <c r="I943" s="14"/>
      <c r="J943" s="14"/>
      <c r="K943" s="14"/>
      <c r="L943" s="14"/>
      <c r="M943" s="14"/>
      <c r="N943" s="14"/>
      <c r="O943" s="14"/>
      <c r="P943" s="14"/>
      <c r="Q943" s="14"/>
      <c r="R943" s="14"/>
      <c r="S943" s="14"/>
      <c r="T943" s="14"/>
      <c r="U943" s="14"/>
      <c r="V943" s="14"/>
      <c r="W943" s="14"/>
    </row>
    <row r="944" spans="1:23" x14ac:dyDescent="0.25">
      <c r="A944" s="8" t="s">
        <v>5153</v>
      </c>
      <c r="B944" s="8">
        <v>42901</v>
      </c>
      <c r="C944" s="7" t="s">
        <v>374</v>
      </c>
      <c r="D944" s="9" t="s">
        <v>954</v>
      </c>
      <c r="E944" s="10" t="s">
        <v>5154</v>
      </c>
      <c r="F944" s="11">
        <v>727.63</v>
      </c>
      <c r="G944" s="56" t="s">
        <v>2015</v>
      </c>
    </row>
    <row r="945" spans="1:7" x14ac:dyDescent="0.25">
      <c r="A945" s="8" t="s">
        <v>2470</v>
      </c>
      <c r="B945" s="8">
        <v>42901</v>
      </c>
      <c r="C945" s="7" t="s">
        <v>5170</v>
      </c>
      <c r="D945" s="9" t="s">
        <v>5171</v>
      </c>
      <c r="E945" s="10" t="s">
        <v>1720</v>
      </c>
      <c r="F945" s="11">
        <v>802.29</v>
      </c>
      <c r="G945" s="56" t="s">
        <v>2015</v>
      </c>
    </row>
    <row r="946" spans="1:7" x14ac:dyDescent="0.25">
      <c r="A946" s="8" t="s">
        <v>5231</v>
      </c>
      <c r="B946" s="8">
        <v>42901</v>
      </c>
      <c r="C946" s="7" t="s">
        <v>14</v>
      </c>
      <c r="D946" s="9" t="s">
        <v>705</v>
      </c>
      <c r="E946" s="10" t="s">
        <v>5232</v>
      </c>
      <c r="F946" s="11">
        <v>219.2</v>
      </c>
      <c r="G946" s="56" t="s">
        <v>2015</v>
      </c>
    </row>
    <row r="947" spans="1:7" x14ac:dyDescent="0.25">
      <c r="A947" s="8" t="s">
        <v>5278</v>
      </c>
      <c r="B947" s="8">
        <v>42901</v>
      </c>
      <c r="C947" s="7" t="s">
        <v>5287</v>
      </c>
      <c r="D947" s="9" t="s">
        <v>5288</v>
      </c>
      <c r="E947" s="10" t="s">
        <v>5281</v>
      </c>
      <c r="F947" s="11">
        <v>894.75</v>
      </c>
      <c r="G947" s="56" t="s">
        <v>2015</v>
      </c>
    </row>
    <row r="948" spans="1:7" x14ac:dyDescent="0.25">
      <c r="A948" s="8" t="s">
        <v>2520</v>
      </c>
      <c r="B948" s="8">
        <v>42901</v>
      </c>
      <c r="C948" s="7" t="s">
        <v>356</v>
      </c>
      <c r="D948" s="9" t="s">
        <v>2177</v>
      </c>
      <c r="E948" s="10" t="s">
        <v>1689</v>
      </c>
      <c r="F948" s="11">
        <v>1125</v>
      </c>
      <c r="G948" s="56" t="s">
        <v>2015</v>
      </c>
    </row>
    <row r="949" spans="1:7" x14ac:dyDescent="0.25">
      <c r="A949" s="8" t="s">
        <v>5351</v>
      </c>
      <c r="B949" s="8">
        <v>42901</v>
      </c>
      <c r="C949" s="7" t="s">
        <v>293</v>
      </c>
      <c r="D949" s="9" t="s">
        <v>875</v>
      </c>
      <c r="E949" s="10" t="s">
        <v>5352</v>
      </c>
      <c r="F949" s="11">
        <v>556.6</v>
      </c>
      <c r="G949" s="56" t="s">
        <v>2015</v>
      </c>
    </row>
    <row r="950" spans="1:7" x14ac:dyDescent="0.25">
      <c r="A950" s="8" t="s">
        <v>5351</v>
      </c>
      <c r="B950" s="8">
        <v>42901</v>
      </c>
      <c r="C950" s="7" t="s">
        <v>236</v>
      </c>
      <c r="D950" s="9" t="s">
        <v>836</v>
      </c>
      <c r="E950" s="10" t="s">
        <v>5352</v>
      </c>
      <c r="F950" s="11">
        <v>580.67999999999995</v>
      </c>
      <c r="G950" s="56" t="s">
        <v>2015</v>
      </c>
    </row>
    <row r="951" spans="1:7" x14ac:dyDescent="0.25">
      <c r="A951" s="8" t="s">
        <v>2551</v>
      </c>
      <c r="B951" s="8">
        <v>42901</v>
      </c>
      <c r="C951" s="7" t="s">
        <v>35</v>
      </c>
      <c r="D951" s="9" t="s">
        <v>727</v>
      </c>
      <c r="E951" s="10" t="s">
        <v>1202</v>
      </c>
      <c r="F951" s="11">
        <v>99.52</v>
      </c>
      <c r="G951" s="56" t="s">
        <v>2016</v>
      </c>
    </row>
    <row r="952" spans="1:7" x14ac:dyDescent="0.25">
      <c r="A952" s="8" t="s">
        <v>5512</v>
      </c>
      <c r="B952" s="8">
        <v>42901</v>
      </c>
      <c r="C952" s="7" t="s">
        <v>5513</v>
      </c>
      <c r="D952" s="9" t="s">
        <v>5514</v>
      </c>
      <c r="E952" s="10" t="s">
        <v>5515</v>
      </c>
      <c r="F952" s="11">
        <v>129.35</v>
      </c>
      <c r="G952" s="56" t="s">
        <v>2015</v>
      </c>
    </row>
    <row r="953" spans="1:7" x14ac:dyDescent="0.25">
      <c r="A953" s="8" t="s">
        <v>5512</v>
      </c>
      <c r="B953" s="8">
        <v>42901</v>
      </c>
      <c r="C953" s="7" t="s">
        <v>5516</v>
      </c>
      <c r="D953" s="9" t="s">
        <v>6395</v>
      </c>
      <c r="E953" s="10" t="s">
        <v>5515</v>
      </c>
      <c r="F953" s="11">
        <v>375</v>
      </c>
      <c r="G953" s="56" t="s">
        <v>2015</v>
      </c>
    </row>
    <row r="954" spans="1:7" x14ac:dyDescent="0.25">
      <c r="A954" s="8" t="s">
        <v>5520</v>
      </c>
      <c r="B954" s="8">
        <v>42901</v>
      </c>
      <c r="C954" s="7" t="s">
        <v>5524</v>
      </c>
      <c r="D954" s="9" t="s">
        <v>5525</v>
      </c>
      <c r="E954" s="10" t="s">
        <v>5523</v>
      </c>
      <c r="F954" s="11">
        <v>495</v>
      </c>
      <c r="G954" s="56" t="s">
        <v>2015</v>
      </c>
    </row>
    <row r="955" spans="1:7" x14ac:dyDescent="0.25">
      <c r="A955" s="8" t="s">
        <v>5575</v>
      </c>
      <c r="B955" s="8">
        <v>42901</v>
      </c>
      <c r="C955" s="7" t="s">
        <v>5581</v>
      </c>
      <c r="D955" s="9" t="s">
        <v>6396</v>
      </c>
      <c r="E955" s="10" t="s">
        <v>5578</v>
      </c>
      <c r="F955" s="11">
        <v>375</v>
      </c>
      <c r="G955" s="56" t="s">
        <v>2015</v>
      </c>
    </row>
    <row r="956" spans="1:7" x14ac:dyDescent="0.25">
      <c r="A956" s="8" t="s">
        <v>5591</v>
      </c>
      <c r="B956" s="8">
        <v>42901</v>
      </c>
      <c r="C956" s="7" t="s">
        <v>170</v>
      </c>
      <c r="D956" s="9" t="s">
        <v>2094</v>
      </c>
      <c r="E956" s="10" t="s">
        <v>5592</v>
      </c>
      <c r="F956" s="11">
        <v>112.8</v>
      </c>
      <c r="G956" s="56" t="s">
        <v>2015</v>
      </c>
    </row>
    <row r="957" spans="1:7" x14ac:dyDescent="0.25">
      <c r="A957" s="8" t="s">
        <v>5659</v>
      </c>
      <c r="B957" s="8">
        <v>42901</v>
      </c>
      <c r="C957" s="7" t="s">
        <v>5660</v>
      </c>
      <c r="D957" s="9" t="s">
        <v>6397</v>
      </c>
      <c r="E957" s="10" t="s">
        <v>5661</v>
      </c>
      <c r="F957" s="11">
        <v>242</v>
      </c>
      <c r="G957" s="56" t="s">
        <v>2015</v>
      </c>
    </row>
    <row r="958" spans="1:7" x14ac:dyDescent="0.25">
      <c r="A958" s="8" t="s">
        <v>5719</v>
      </c>
      <c r="B958" s="8">
        <v>42901</v>
      </c>
      <c r="C958" s="7" t="s">
        <v>4453</v>
      </c>
      <c r="D958" s="9" t="s">
        <v>4454</v>
      </c>
      <c r="E958" s="10" t="s">
        <v>3131</v>
      </c>
      <c r="F958" s="11">
        <v>1245.0899999999999</v>
      </c>
      <c r="G958" s="56" t="s">
        <v>2015</v>
      </c>
    </row>
    <row r="959" spans="1:7" x14ac:dyDescent="0.25">
      <c r="A959" s="8" t="s">
        <v>5725</v>
      </c>
      <c r="B959" s="8">
        <v>42901</v>
      </c>
      <c r="C959" s="7" t="s">
        <v>97</v>
      </c>
      <c r="D959" s="9" t="s">
        <v>774</v>
      </c>
      <c r="E959" s="10" t="s">
        <v>5726</v>
      </c>
      <c r="F959" s="11">
        <v>217.8</v>
      </c>
      <c r="G959" s="56" t="s">
        <v>2015</v>
      </c>
    </row>
    <row r="960" spans="1:7" x14ac:dyDescent="0.25">
      <c r="A960" s="8" t="s">
        <v>5755</v>
      </c>
      <c r="B960" s="8">
        <v>42901</v>
      </c>
      <c r="C960" s="7" t="s">
        <v>14</v>
      </c>
      <c r="D960" s="9" t="s">
        <v>705</v>
      </c>
      <c r="E960" s="10" t="s">
        <v>5756</v>
      </c>
      <c r="F960" s="11">
        <v>613.74</v>
      </c>
      <c r="G960" s="56" t="s">
        <v>2015</v>
      </c>
    </row>
    <row r="961" spans="1:23" x14ac:dyDescent="0.25">
      <c r="A961" s="8" t="s">
        <v>5796</v>
      </c>
      <c r="B961" s="8">
        <v>42901</v>
      </c>
      <c r="C961" s="7" t="s">
        <v>2343</v>
      </c>
      <c r="D961" s="9" t="s">
        <v>861</v>
      </c>
      <c r="E961" s="10" t="s">
        <v>5797</v>
      </c>
      <c r="F961" s="11">
        <v>679.78</v>
      </c>
      <c r="G961" s="56" t="s">
        <v>2015</v>
      </c>
    </row>
    <row r="962" spans="1:23" x14ac:dyDescent="0.25">
      <c r="A962" s="8" t="s">
        <v>2449</v>
      </c>
      <c r="B962" s="8">
        <v>42902</v>
      </c>
      <c r="C962" s="7" t="s">
        <v>28</v>
      </c>
      <c r="D962" s="9" t="s">
        <v>719</v>
      </c>
      <c r="E962" s="10" t="s">
        <v>1268</v>
      </c>
      <c r="F962" s="11">
        <v>1149.5</v>
      </c>
      <c r="G962" s="56" t="s">
        <v>2015</v>
      </c>
      <c r="H962" s="14"/>
      <c r="I962" s="14"/>
      <c r="J962" s="14"/>
      <c r="K962" s="14"/>
      <c r="L962" s="14"/>
      <c r="M962" s="14"/>
      <c r="N962" s="14"/>
      <c r="O962" s="14"/>
      <c r="P962" s="14"/>
      <c r="Q962" s="14"/>
      <c r="R962" s="14"/>
      <c r="S962" s="14"/>
      <c r="T962" s="14"/>
      <c r="U962" s="14"/>
      <c r="V962" s="14"/>
      <c r="W962" s="14"/>
    </row>
    <row r="963" spans="1:23" x14ac:dyDescent="0.25">
      <c r="A963" s="8" t="s">
        <v>5075</v>
      </c>
      <c r="B963" s="8">
        <v>42902</v>
      </c>
      <c r="C963" s="7" t="s">
        <v>5120</v>
      </c>
      <c r="D963" s="9" t="s">
        <v>6398</v>
      </c>
      <c r="E963" s="10" t="s">
        <v>5078</v>
      </c>
      <c r="F963" s="11">
        <v>235.29</v>
      </c>
      <c r="G963" s="56" t="s">
        <v>2015</v>
      </c>
    </row>
    <row r="964" spans="1:23" x14ac:dyDescent="0.25">
      <c r="A964" s="8" t="s">
        <v>2464</v>
      </c>
      <c r="B964" s="8">
        <v>42902</v>
      </c>
      <c r="C964" s="7" t="s">
        <v>533</v>
      </c>
      <c r="D964" s="9" t="s">
        <v>1082</v>
      </c>
      <c r="E964" s="10" t="s">
        <v>1338</v>
      </c>
      <c r="F964" s="11">
        <v>339.73</v>
      </c>
      <c r="G964" s="56" t="s">
        <v>2016</v>
      </c>
    </row>
    <row r="965" spans="1:23" x14ac:dyDescent="0.25">
      <c r="A965" s="8" t="s">
        <v>5327</v>
      </c>
      <c r="B965" s="8">
        <v>42902</v>
      </c>
      <c r="C965" s="7" t="s">
        <v>5328</v>
      </c>
      <c r="D965" s="9" t="s">
        <v>6399</v>
      </c>
      <c r="E965" s="10" t="s">
        <v>5329</v>
      </c>
      <c r="F965" s="11">
        <v>605</v>
      </c>
      <c r="G965" s="56" t="s">
        <v>2015</v>
      </c>
    </row>
    <row r="966" spans="1:23" x14ac:dyDescent="0.25">
      <c r="A966" s="8" t="s">
        <v>2520</v>
      </c>
      <c r="B966" s="8">
        <v>42902</v>
      </c>
      <c r="C966" s="7" t="s">
        <v>139</v>
      </c>
      <c r="D966" s="9" t="s">
        <v>2063</v>
      </c>
      <c r="E966" s="10" t="s">
        <v>1689</v>
      </c>
      <c r="F966" s="11">
        <v>1000</v>
      </c>
      <c r="G966" s="56" t="s">
        <v>2015</v>
      </c>
    </row>
    <row r="967" spans="1:23" x14ac:dyDescent="0.25">
      <c r="A967" s="8" t="s">
        <v>5351</v>
      </c>
      <c r="B967" s="8">
        <v>42902</v>
      </c>
      <c r="C967" s="7" t="s">
        <v>78</v>
      </c>
      <c r="D967" s="9" t="s">
        <v>755</v>
      </c>
      <c r="E967" s="10" t="s">
        <v>5352</v>
      </c>
      <c r="F967" s="11">
        <v>147.22</v>
      </c>
      <c r="G967" s="56" t="s">
        <v>2015</v>
      </c>
    </row>
    <row r="968" spans="1:23" x14ac:dyDescent="0.25">
      <c r="A968" s="8" t="s">
        <v>5351</v>
      </c>
      <c r="B968" s="8">
        <v>42902</v>
      </c>
      <c r="C968" s="7" t="s">
        <v>2388</v>
      </c>
      <c r="D968" s="9" t="s">
        <v>782</v>
      </c>
      <c r="E968" s="10" t="s">
        <v>5352</v>
      </c>
      <c r="F968" s="11">
        <v>1250</v>
      </c>
      <c r="G968" s="56" t="s">
        <v>2015</v>
      </c>
    </row>
    <row r="969" spans="1:23" x14ac:dyDescent="0.25">
      <c r="A969" s="8" t="s">
        <v>5495</v>
      </c>
      <c r="B969" s="8">
        <v>42902</v>
      </c>
      <c r="C969" s="7" t="s">
        <v>5497</v>
      </c>
      <c r="D969" s="9" t="s">
        <v>5498</v>
      </c>
      <c r="E969" s="10" t="s">
        <v>5496</v>
      </c>
      <c r="F969" s="11">
        <v>937.75</v>
      </c>
      <c r="G969" s="56" t="s">
        <v>2015</v>
      </c>
    </row>
    <row r="970" spans="1:23" x14ac:dyDescent="0.25">
      <c r="A970" s="8" t="s">
        <v>5575</v>
      </c>
      <c r="B970" s="8">
        <v>42902</v>
      </c>
      <c r="C970" s="7" t="s">
        <v>5580</v>
      </c>
      <c r="D970" s="9" t="s">
        <v>2124</v>
      </c>
      <c r="E970" s="10" t="s">
        <v>5578</v>
      </c>
      <c r="F970" s="11">
        <v>375</v>
      </c>
      <c r="G970" s="56" t="s">
        <v>2015</v>
      </c>
    </row>
    <row r="971" spans="1:23" x14ac:dyDescent="0.25">
      <c r="A971" s="8" t="s">
        <v>5595</v>
      </c>
      <c r="B971" s="8">
        <v>42902</v>
      </c>
      <c r="C971" s="7" t="s">
        <v>489</v>
      </c>
      <c r="D971" s="9" t="s">
        <v>1037</v>
      </c>
      <c r="E971" s="10" t="s">
        <v>5596</v>
      </c>
      <c r="F971" s="11">
        <v>1270.5</v>
      </c>
      <c r="G971" s="56" t="s">
        <v>2015</v>
      </c>
    </row>
    <row r="972" spans="1:23" x14ac:dyDescent="0.25">
      <c r="A972" s="8" t="s">
        <v>5657</v>
      </c>
      <c r="B972" s="8">
        <v>42902</v>
      </c>
      <c r="C972" s="7" t="s">
        <v>524</v>
      </c>
      <c r="D972" s="9" t="s">
        <v>1072</v>
      </c>
      <c r="E972" s="10" t="s">
        <v>5658</v>
      </c>
      <c r="F972" s="11">
        <v>1045</v>
      </c>
      <c r="G972" s="56" t="s">
        <v>2015</v>
      </c>
    </row>
    <row r="973" spans="1:23" x14ac:dyDescent="0.25">
      <c r="A973" s="8" t="s">
        <v>5714</v>
      </c>
      <c r="B973" s="8">
        <v>42902</v>
      </c>
      <c r="C973" s="7" t="s">
        <v>124</v>
      </c>
      <c r="D973" s="9" t="s">
        <v>795</v>
      </c>
      <c r="E973" s="10" t="s">
        <v>5715</v>
      </c>
      <c r="F973" s="11">
        <v>199</v>
      </c>
      <c r="G973" s="56" t="s">
        <v>2016</v>
      </c>
    </row>
    <row r="974" spans="1:23" x14ac:dyDescent="0.25">
      <c r="A974" s="8" t="s">
        <v>5751</v>
      </c>
      <c r="B974" s="8">
        <v>42902</v>
      </c>
      <c r="C974" s="7" t="s">
        <v>453</v>
      </c>
      <c r="D974" s="9" t="s">
        <v>1014</v>
      </c>
      <c r="E974" s="10" t="s">
        <v>5752</v>
      </c>
      <c r="F974" s="11">
        <v>540.59</v>
      </c>
      <c r="G974" s="56" t="s">
        <v>2015</v>
      </c>
    </row>
    <row r="975" spans="1:23" x14ac:dyDescent="0.25">
      <c r="A975" s="8" t="s">
        <v>5755</v>
      </c>
      <c r="B975" s="8">
        <v>42902</v>
      </c>
      <c r="C975" s="7" t="s">
        <v>99</v>
      </c>
      <c r="D975" s="9" t="s">
        <v>775</v>
      </c>
      <c r="E975" s="10" t="s">
        <v>5756</v>
      </c>
      <c r="F975" s="11">
        <v>175.26</v>
      </c>
      <c r="G975" s="56" t="s">
        <v>2015</v>
      </c>
    </row>
    <row r="976" spans="1:23" x14ac:dyDescent="0.25">
      <c r="A976" s="8" t="s">
        <v>2449</v>
      </c>
      <c r="B976" s="8">
        <v>42905</v>
      </c>
      <c r="C976" s="7" t="s">
        <v>633</v>
      </c>
      <c r="D976" s="9" t="s">
        <v>2300</v>
      </c>
      <c r="E976" s="10" t="s">
        <v>1268</v>
      </c>
      <c r="F976" s="11">
        <v>4029.3</v>
      </c>
      <c r="G976" s="56" t="s">
        <v>2015</v>
      </c>
      <c r="H976" s="14"/>
      <c r="I976" s="14"/>
      <c r="J976" s="14"/>
      <c r="K976" s="14"/>
      <c r="L976" s="14"/>
      <c r="M976" s="14"/>
      <c r="N976" s="14"/>
      <c r="O976" s="14"/>
      <c r="P976" s="14"/>
      <c r="Q976" s="14"/>
      <c r="R976" s="14"/>
      <c r="S976" s="14"/>
      <c r="T976" s="14"/>
      <c r="U976" s="14"/>
      <c r="V976" s="14"/>
      <c r="W976" s="14"/>
    </row>
    <row r="977" spans="1:23" x14ac:dyDescent="0.25">
      <c r="A977" s="8" t="s">
        <v>5075</v>
      </c>
      <c r="B977" s="8">
        <v>42905</v>
      </c>
      <c r="C977" s="7" t="s">
        <v>5106</v>
      </c>
      <c r="D977" s="9" t="s">
        <v>6400</v>
      </c>
      <c r="E977" s="10" t="s">
        <v>5078</v>
      </c>
      <c r="F977" s="11">
        <v>176.47</v>
      </c>
      <c r="G977" s="56" t="s">
        <v>2015</v>
      </c>
      <c r="H977" s="14"/>
      <c r="I977" s="14"/>
      <c r="J977" s="14"/>
      <c r="K977" s="14"/>
      <c r="L977" s="14"/>
      <c r="M977" s="14"/>
      <c r="N977" s="14"/>
      <c r="O977" s="14"/>
      <c r="P977" s="14"/>
      <c r="Q977" s="14"/>
      <c r="R977" s="14"/>
      <c r="S977" s="14"/>
      <c r="T977" s="14"/>
      <c r="U977" s="14"/>
      <c r="V977" s="14"/>
      <c r="W977" s="14"/>
    </row>
    <row r="978" spans="1:23" x14ac:dyDescent="0.25">
      <c r="A978" s="8" t="s">
        <v>2470</v>
      </c>
      <c r="B978" s="8">
        <v>42905</v>
      </c>
      <c r="C978" s="7" t="s">
        <v>5195</v>
      </c>
      <c r="D978" s="9" t="s">
        <v>5196</v>
      </c>
      <c r="E978" s="10" t="s">
        <v>1720</v>
      </c>
      <c r="F978" s="11">
        <v>4840</v>
      </c>
      <c r="G978" s="56" t="s">
        <v>2015</v>
      </c>
    </row>
    <row r="979" spans="1:23" x14ac:dyDescent="0.25">
      <c r="A979" s="8" t="s">
        <v>5231</v>
      </c>
      <c r="B979" s="8">
        <v>42905</v>
      </c>
      <c r="C979" s="7" t="s">
        <v>684</v>
      </c>
      <c r="D979" s="9" t="s">
        <v>1184</v>
      </c>
      <c r="E979" s="10" t="s">
        <v>5232</v>
      </c>
      <c r="F979" s="11">
        <v>726</v>
      </c>
      <c r="G979" s="56" t="s">
        <v>2015</v>
      </c>
    </row>
    <row r="980" spans="1:23" x14ac:dyDescent="0.25">
      <c r="A980" s="8" t="s">
        <v>2493</v>
      </c>
      <c r="B980" s="8">
        <v>42905</v>
      </c>
      <c r="C980" s="7" t="s">
        <v>5242</v>
      </c>
      <c r="D980" s="9" t="s">
        <v>6401</v>
      </c>
      <c r="E980" s="10" t="s">
        <v>1297</v>
      </c>
      <c r="F980" s="11">
        <v>145.19999999999999</v>
      </c>
      <c r="G980" s="56" t="s">
        <v>2015</v>
      </c>
    </row>
    <row r="981" spans="1:23" x14ac:dyDescent="0.25">
      <c r="A981" s="8" t="s">
        <v>5299</v>
      </c>
      <c r="B981" s="8">
        <v>42905</v>
      </c>
      <c r="C981" s="7" t="s">
        <v>226</v>
      </c>
      <c r="D981" s="9" t="s">
        <v>828</v>
      </c>
      <c r="E981" s="10" t="s">
        <v>5300</v>
      </c>
      <c r="F981" s="11">
        <v>8.9</v>
      </c>
      <c r="G981" s="56" t="s">
        <v>2015</v>
      </c>
    </row>
    <row r="982" spans="1:23" x14ac:dyDescent="0.25">
      <c r="A982" s="8" t="s">
        <v>2513</v>
      </c>
      <c r="B982" s="8">
        <v>42905</v>
      </c>
      <c r="C982" s="7" t="s">
        <v>5336</v>
      </c>
      <c r="D982" s="9" t="s">
        <v>6402</v>
      </c>
      <c r="E982" s="10" t="s">
        <v>1568</v>
      </c>
      <c r="F982" s="11">
        <v>514.25</v>
      </c>
      <c r="G982" s="56" t="s">
        <v>2015</v>
      </c>
    </row>
    <row r="983" spans="1:23" x14ac:dyDescent="0.25">
      <c r="A983" s="8" t="s">
        <v>2530</v>
      </c>
      <c r="B983" s="8">
        <v>42905</v>
      </c>
      <c r="C983" s="7" t="s">
        <v>5383</v>
      </c>
      <c r="D983" s="9" t="s">
        <v>6403</v>
      </c>
      <c r="E983" s="10" t="s">
        <v>1292</v>
      </c>
      <c r="F983" s="11">
        <v>3623.95</v>
      </c>
      <c r="G983" s="56" t="s">
        <v>2015</v>
      </c>
    </row>
    <row r="984" spans="1:23" x14ac:dyDescent="0.25">
      <c r="A984" s="8" t="s">
        <v>2543</v>
      </c>
      <c r="B984" s="8">
        <v>42905</v>
      </c>
      <c r="C984" s="7" t="s">
        <v>5426</v>
      </c>
      <c r="D984" s="9" t="s">
        <v>5427</v>
      </c>
      <c r="E984" s="10" t="s">
        <v>1353</v>
      </c>
      <c r="F984" s="11">
        <v>296.39999999999998</v>
      </c>
      <c r="G984" s="56" t="s">
        <v>2015</v>
      </c>
    </row>
    <row r="985" spans="1:23" x14ac:dyDescent="0.25">
      <c r="A985" s="8" t="s">
        <v>5428</v>
      </c>
      <c r="B985" s="8">
        <v>42905</v>
      </c>
      <c r="C985" s="7" t="s">
        <v>5375</v>
      </c>
      <c r="D985" s="9" t="s">
        <v>6404</v>
      </c>
      <c r="E985" s="10" t="s">
        <v>5430</v>
      </c>
      <c r="F985" s="11">
        <v>600</v>
      </c>
      <c r="G985" s="56" t="s">
        <v>2015</v>
      </c>
    </row>
    <row r="986" spans="1:23" x14ac:dyDescent="0.25">
      <c r="A986" s="8" t="s">
        <v>5551</v>
      </c>
      <c r="B986" s="8">
        <v>42905</v>
      </c>
      <c r="C986" s="7" t="s">
        <v>484</v>
      </c>
      <c r="D986" s="9" t="s">
        <v>2232</v>
      </c>
      <c r="E986" s="10" t="s">
        <v>5552</v>
      </c>
      <c r="F986" s="11">
        <v>1863.4</v>
      </c>
      <c r="G986" s="56" t="s">
        <v>2015</v>
      </c>
    </row>
    <row r="987" spans="1:23" x14ac:dyDescent="0.25">
      <c r="A987" s="8" t="s">
        <v>2579</v>
      </c>
      <c r="B987" s="8">
        <v>42905</v>
      </c>
      <c r="C987" s="7" t="s">
        <v>5553</v>
      </c>
      <c r="D987" s="9" t="s">
        <v>5554</v>
      </c>
      <c r="E987" s="10" t="s">
        <v>1797</v>
      </c>
      <c r="F987" s="11">
        <v>67.8</v>
      </c>
      <c r="G987" s="56" t="s">
        <v>2015</v>
      </c>
    </row>
    <row r="988" spans="1:23" x14ac:dyDescent="0.25">
      <c r="A988" s="8" t="s">
        <v>5560</v>
      </c>
      <c r="B988" s="8">
        <v>42905</v>
      </c>
      <c r="C988" s="7" t="s">
        <v>5562</v>
      </c>
      <c r="D988" s="9" t="s">
        <v>4333</v>
      </c>
      <c r="E988" s="10" t="s">
        <v>5561</v>
      </c>
      <c r="F988" s="11">
        <v>847</v>
      </c>
      <c r="G988" s="56" t="s">
        <v>2015</v>
      </c>
    </row>
    <row r="989" spans="1:23" x14ac:dyDescent="0.25">
      <c r="A989" s="8" t="s">
        <v>5575</v>
      </c>
      <c r="B989" s="8">
        <v>42905</v>
      </c>
      <c r="C989" s="7" t="s">
        <v>593</v>
      </c>
      <c r="D989" s="9" t="s">
        <v>2275</v>
      </c>
      <c r="E989" s="10" t="s">
        <v>5578</v>
      </c>
      <c r="F989" s="11">
        <v>375</v>
      </c>
      <c r="G989" s="56" t="s">
        <v>2015</v>
      </c>
    </row>
    <row r="990" spans="1:23" x14ac:dyDescent="0.25">
      <c r="A990" s="8" t="s">
        <v>5575</v>
      </c>
      <c r="B990" s="8">
        <v>42905</v>
      </c>
      <c r="C990" s="7" t="s">
        <v>5582</v>
      </c>
      <c r="D990" s="9" t="s">
        <v>6405</v>
      </c>
      <c r="E990" s="10" t="s">
        <v>5578</v>
      </c>
      <c r="F990" s="11">
        <v>375</v>
      </c>
      <c r="G990" s="56" t="s">
        <v>2015</v>
      </c>
    </row>
    <row r="991" spans="1:23" x14ac:dyDescent="0.25">
      <c r="A991" s="8" t="s">
        <v>5595</v>
      </c>
      <c r="B991" s="8">
        <v>42905</v>
      </c>
      <c r="C991" s="7" t="s">
        <v>3635</v>
      </c>
      <c r="D991" s="9" t="s">
        <v>6306</v>
      </c>
      <c r="E991" s="10" t="s">
        <v>5596</v>
      </c>
      <c r="F991" s="11">
        <v>484</v>
      </c>
      <c r="G991" s="56" t="s">
        <v>2015</v>
      </c>
    </row>
    <row r="992" spans="1:23" x14ac:dyDescent="0.25">
      <c r="A992" s="8" t="s">
        <v>5605</v>
      </c>
      <c r="B992" s="8">
        <v>42905</v>
      </c>
      <c r="C992" s="7" t="s">
        <v>5610</v>
      </c>
      <c r="D992" s="9" t="s">
        <v>5611</v>
      </c>
      <c r="E992" s="10" t="s">
        <v>5608</v>
      </c>
      <c r="F992" s="11">
        <v>7456.02</v>
      </c>
      <c r="G992" s="56" t="s">
        <v>5609</v>
      </c>
    </row>
    <row r="993" spans="1:7" x14ac:dyDescent="0.25">
      <c r="A993" s="8" t="s">
        <v>5669</v>
      </c>
      <c r="B993" s="8">
        <v>42905</v>
      </c>
      <c r="C993" s="7" t="s">
        <v>4388</v>
      </c>
      <c r="D993" s="9" t="s">
        <v>4389</v>
      </c>
      <c r="E993" s="10" t="s">
        <v>5670</v>
      </c>
      <c r="F993" s="11">
        <v>822.8</v>
      </c>
      <c r="G993" s="56" t="s">
        <v>2015</v>
      </c>
    </row>
    <row r="994" spans="1:7" x14ac:dyDescent="0.25">
      <c r="A994" s="8" t="s">
        <v>5677</v>
      </c>
      <c r="B994" s="8">
        <v>42905</v>
      </c>
      <c r="C994" s="7" t="s">
        <v>5376</v>
      </c>
      <c r="D994" s="9" t="s">
        <v>5377</v>
      </c>
      <c r="E994" s="10" t="s">
        <v>5678</v>
      </c>
      <c r="F994" s="11">
        <v>869.99</v>
      </c>
      <c r="G994" s="56" t="s">
        <v>2015</v>
      </c>
    </row>
    <row r="995" spans="1:7" x14ac:dyDescent="0.25">
      <c r="A995" s="8" t="s">
        <v>5682</v>
      </c>
      <c r="B995" s="8">
        <v>42905</v>
      </c>
      <c r="C995" s="7" t="s">
        <v>5685</v>
      </c>
      <c r="D995" s="9" t="s">
        <v>6406</v>
      </c>
      <c r="E995" s="10" t="s">
        <v>5684</v>
      </c>
      <c r="F995" s="11">
        <v>375</v>
      </c>
      <c r="G995" s="56" t="s">
        <v>2015</v>
      </c>
    </row>
    <row r="996" spans="1:7" x14ac:dyDescent="0.25">
      <c r="A996" s="8" t="s">
        <v>5686</v>
      </c>
      <c r="B996" s="8">
        <v>42905</v>
      </c>
      <c r="C996" s="7" t="s">
        <v>4780</v>
      </c>
      <c r="D996" s="9" t="s">
        <v>4781</v>
      </c>
      <c r="E996" s="10" t="s">
        <v>5687</v>
      </c>
      <c r="F996" s="11">
        <v>1815</v>
      </c>
      <c r="G996" s="56" t="s">
        <v>2015</v>
      </c>
    </row>
    <row r="997" spans="1:7" x14ac:dyDescent="0.25">
      <c r="A997" s="8" t="s">
        <v>2626</v>
      </c>
      <c r="B997" s="8">
        <v>42905</v>
      </c>
      <c r="C997" s="7" t="s">
        <v>374</v>
      </c>
      <c r="D997" s="9" t="s">
        <v>954</v>
      </c>
      <c r="E997" s="10" t="s">
        <v>1306</v>
      </c>
      <c r="F997" s="11">
        <v>1368.03</v>
      </c>
      <c r="G997" s="56" t="s">
        <v>2015</v>
      </c>
    </row>
    <row r="998" spans="1:7" x14ac:dyDescent="0.25">
      <c r="A998" s="8" t="s">
        <v>2634</v>
      </c>
      <c r="B998" s="8">
        <v>42905</v>
      </c>
      <c r="C998" s="7" t="s">
        <v>5753</v>
      </c>
      <c r="D998" s="9" t="s">
        <v>5754</v>
      </c>
      <c r="E998" s="10" t="s">
        <v>1439</v>
      </c>
      <c r="F998" s="11">
        <v>47.63</v>
      </c>
      <c r="G998" s="56" t="s">
        <v>2016</v>
      </c>
    </row>
    <row r="999" spans="1:7" x14ac:dyDescent="0.25">
      <c r="A999" s="8" t="s">
        <v>2470</v>
      </c>
      <c r="B999" s="8">
        <v>42906</v>
      </c>
      <c r="C999" s="7" t="s">
        <v>5187</v>
      </c>
      <c r="D999" s="9" t="s">
        <v>5188</v>
      </c>
      <c r="E999" s="10" t="s">
        <v>1720</v>
      </c>
      <c r="F999" s="11">
        <v>145.19999999999999</v>
      </c>
      <c r="G999" s="56" t="s">
        <v>2015</v>
      </c>
    </row>
    <row r="1000" spans="1:7" x14ac:dyDescent="0.25">
      <c r="A1000" s="8" t="s">
        <v>2470</v>
      </c>
      <c r="B1000" s="8">
        <v>42906</v>
      </c>
      <c r="C1000" s="7" t="s">
        <v>5194</v>
      </c>
      <c r="D1000" s="9" t="s">
        <v>6407</v>
      </c>
      <c r="E1000" s="10" t="s">
        <v>1720</v>
      </c>
      <c r="F1000" s="11">
        <v>242</v>
      </c>
      <c r="G1000" s="56" t="s">
        <v>2015</v>
      </c>
    </row>
    <row r="1001" spans="1:7" x14ac:dyDescent="0.25">
      <c r="A1001" s="8" t="s">
        <v>2481</v>
      </c>
      <c r="B1001" s="8">
        <v>42906</v>
      </c>
      <c r="C1001" s="7" t="s">
        <v>5211</v>
      </c>
      <c r="D1001" s="9" t="s">
        <v>6316</v>
      </c>
      <c r="E1001" s="10" t="s">
        <v>1532</v>
      </c>
      <c r="F1001" s="11">
        <v>500</v>
      </c>
      <c r="G1001" s="56" t="s">
        <v>2015</v>
      </c>
    </row>
    <row r="1002" spans="1:7" x14ac:dyDescent="0.25">
      <c r="A1002" s="8" t="s">
        <v>2493</v>
      </c>
      <c r="B1002" s="8">
        <v>42906</v>
      </c>
      <c r="C1002" s="7" t="s">
        <v>5244</v>
      </c>
      <c r="D1002" s="9" t="s">
        <v>6408</v>
      </c>
      <c r="E1002" s="10" t="s">
        <v>1297</v>
      </c>
      <c r="F1002" s="11">
        <v>2178</v>
      </c>
      <c r="G1002" s="56" t="s">
        <v>2015</v>
      </c>
    </row>
    <row r="1003" spans="1:7" x14ac:dyDescent="0.25">
      <c r="A1003" s="8" t="s">
        <v>2503</v>
      </c>
      <c r="B1003" s="8">
        <v>42906</v>
      </c>
      <c r="C1003" s="7" t="s">
        <v>2343</v>
      </c>
      <c r="D1003" s="9" t="s">
        <v>861</v>
      </c>
      <c r="E1003" s="10" t="s">
        <v>1255</v>
      </c>
      <c r="F1003" s="11">
        <v>94.62</v>
      </c>
      <c r="G1003" s="56" t="s">
        <v>2016</v>
      </c>
    </row>
    <row r="1004" spans="1:7" x14ac:dyDescent="0.25">
      <c r="A1004" s="8" t="s">
        <v>2509</v>
      </c>
      <c r="B1004" s="8">
        <v>42906</v>
      </c>
      <c r="C1004" s="7" t="s">
        <v>5331</v>
      </c>
      <c r="D1004" s="9" t="s">
        <v>4869</v>
      </c>
      <c r="E1004" s="10" t="s">
        <v>1339</v>
      </c>
      <c r="F1004" s="11">
        <v>200.01</v>
      </c>
      <c r="G1004" s="56" t="s">
        <v>2015</v>
      </c>
    </row>
    <row r="1005" spans="1:7" x14ac:dyDescent="0.25">
      <c r="A1005" s="8" t="s">
        <v>5393</v>
      </c>
      <c r="B1005" s="8">
        <v>42906</v>
      </c>
      <c r="C1005" s="7" t="s">
        <v>5394</v>
      </c>
      <c r="D1005" s="9" t="s">
        <v>6409</v>
      </c>
      <c r="E1005" s="10" t="s">
        <v>5395</v>
      </c>
      <c r="F1005" s="11">
        <v>300</v>
      </c>
      <c r="G1005" s="56" t="s">
        <v>2015</v>
      </c>
    </row>
    <row r="1006" spans="1:7" x14ac:dyDescent="0.25">
      <c r="A1006" s="8" t="s">
        <v>5397</v>
      </c>
      <c r="B1006" s="8">
        <v>42906</v>
      </c>
      <c r="C1006" s="7" t="s">
        <v>2423</v>
      </c>
      <c r="D1006" s="9" t="s">
        <v>1152</v>
      </c>
      <c r="E1006" s="10" t="s">
        <v>5399</v>
      </c>
      <c r="F1006" s="11">
        <v>1000</v>
      </c>
      <c r="G1006" s="56" t="s">
        <v>2015</v>
      </c>
    </row>
    <row r="1007" spans="1:7" x14ac:dyDescent="0.25">
      <c r="A1007" s="8" t="s">
        <v>5414</v>
      </c>
      <c r="B1007" s="8">
        <v>42906</v>
      </c>
      <c r="C1007" s="7" t="s">
        <v>5417</v>
      </c>
      <c r="D1007" s="9" t="s">
        <v>6410</v>
      </c>
      <c r="E1007" s="10" t="s">
        <v>5416</v>
      </c>
      <c r="F1007" s="11">
        <v>250</v>
      </c>
      <c r="G1007" s="56" t="s">
        <v>2015</v>
      </c>
    </row>
    <row r="1008" spans="1:7" x14ac:dyDescent="0.25">
      <c r="A1008" s="8" t="s">
        <v>5414</v>
      </c>
      <c r="B1008" s="8">
        <v>42906</v>
      </c>
      <c r="C1008" s="7" t="s">
        <v>5425</v>
      </c>
      <c r="D1008" s="9" t="s">
        <v>6411</v>
      </c>
      <c r="E1008" s="10" t="s">
        <v>5416</v>
      </c>
      <c r="F1008" s="11">
        <v>300</v>
      </c>
      <c r="G1008" s="56" t="s">
        <v>2015</v>
      </c>
    </row>
    <row r="1009" spans="1:7" x14ac:dyDescent="0.25">
      <c r="A1009" s="8" t="s">
        <v>2556</v>
      </c>
      <c r="B1009" s="8">
        <v>42906</v>
      </c>
      <c r="C1009" s="7" t="s">
        <v>472</v>
      </c>
      <c r="D1009" s="9" t="s">
        <v>1027</v>
      </c>
      <c r="E1009" s="10" t="s">
        <v>1806</v>
      </c>
      <c r="F1009" s="11">
        <v>658.24</v>
      </c>
      <c r="G1009" s="56" t="s">
        <v>2015</v>
      </c>
    </row>
    <row r="1010" spans="1:7" x14ac:dyDescent="0.25">
      <c r="A1010" s="8" t="s">
        <v>5517</v>
      </c>
      <c r="B1010" s="8">
        <v>42906</v>
      </c>
      <c r="C1010" s="7" t="s">
        <v>5518</v>
      </c>
      <c r="D1010" s="9" t="s">
        <v>6412</v>
      </c>
      <c r="E1010" s="10" t="s">
        <v>5519</v>
      </c>
      <c r="F1010" s="11">
        <v>1341.99</v>
      </c>
      <c r="G1010" s="56" t="s">
        <v>2015</v>
      </c>
    </row>
    <row r="1011" spans="1:7" x14ac:dyDescent="0.25">
      <c r="A1011" s="8" t="s">
        <v>2571</v>
      </c>
      <c r="B1011" s="8">
        <v>42906</v>
      </c>
      <c r="C1011" s="7" t="s">
        <v>5528</v>
      </c>
      <c r="D1011" s="9" t="s">
        <v>6413</v>
      </c>
      <c r="E1011" s="10" t="s">
        <v>1218</v>
      </c>
      <c r="F1011" s="11">
        <v>847</v>
      </c>
      <c r="G1011" s="56" t="s">
        <v>2015</v>
      </c>
    </row>
    <row r="1012" spans="1:7" x14ac:dyDescent="0.25">
      <c r="A1012" s="8" t="s">
        <v>5534</v>
      </c>
      <c r="B1012" s="8">
        <v>42906</v>
      </c>
      <c r="C1012" s="7" t="s">
        <v>430</v>
      </c>
      <c r="D1012" s="9" t="s">
        <v>987</v>
      </c>
      <c r="E1012" s="10" t="s">
        <v>5535</v>
      </c>
      <c r="F1012" s="11">
        <v>1192.68</v>
      </c>
      <c r="G1012" s="56" t="s">
        <v>2015</v>
      </c>
    </row>
    <row r="1013" spans="1:7" x14ac:dyDescent="0.25">
      <c r="A1013" s="8" t="s">
        <v>5575</v>
      </c>
      <c r="B1013" s="8">
        <v>42906</v>
      </c>
      <c r="C1013" s="7" t="s">
        <v>5579</v>
      </c>
      <c r="D1013" s="9" t="s">
        <v>6414</v>
      </c>
      <c r="E1013" s="10" t="s">
        <v>5578</v>
      </c>
      <c r="F1013" s="11">
        <v>375</v>
      </c>
      <c r="G1013" s="56" t="s">
        <v>2015</v>
      </c>
    </row>
    <row r="1014" spans="1:7" x14ac:dyDescent="0.25">
      <c r="A1014" s="8" t="s">
        <v>5595</v>
      </c>
      <c r="B1014" s="8">
        <v>42906</v>
      </c>
      <c r="C1014" s="7" t="s">
        <v>5597</v>
      </c>
      <c r="D1014" s="9" t="s">
        <v>5598</v>
      </c>
      <c r="E1014" s="10" t="s">
        <v>5596</v>
      </c>
      <c r="F1014" s="11">
        <v>653.4</v>
      </c>
      <c r="G1014" s="56" t="s">
        <v>2015</v>
      </c>
    </row>
    <row r="1015" spans="1:7" x14ac:dyDescent="0.25">
      <c r="A1015" s="8" t="s">
        <v>5707</v>
      </c>
      <c r="B1015" s="8">
        <v>42906</v>
      </c>
      <c r="C1015" s="7" t="s">
        <v>5713</v>
      </c>
      <c r="D1015" s="9" t="s">
        <v>6415</v>
      </c>
      <c r="E1015" s="10" t="s">
        <v>5710</v>
      </c>
      <c r="F1015" s="11">
        <v>60.5</v>
      </c>
      <c r="G1015" s="56" t="s">
        <v>2015</v>
      </c>
    </row>
    <row r="1016" spans="1:7" x14ac:dyDescent="0.25">
      <c r="A1016" s="8" t="s">
        <v>5776</v>
      </c>
      <c r="B1016" s="8">
        <v>42906</v>
      </c>
      <c r="C1016" s="7" t="s">
        <v>430</v>
      </c>
      <c r="D1016" s="9" t="s">
        <v>987</v>
      </c>
      <c r="E1016" s="10" t="s">
        <v>5777</v>
      </c>
      <c r="F1016" s="11">
        <v>1929.95</v>
      </c>
      <c r="G1016" s="56" t="s">
        <v>2015</v>
      </c>
    </row>
    <row r="1017" spans="1:7" x14ac:dyDescent="0.25">
      <c r="A1017" s="8" t="s">
        <v>2500</v>
      </c>
      <c r="B1017" s="8">
        <v>42907</v>
      </c>
      <c r="C1017" s="7" t="s">
        <v>5289</v>
      </c>
      <c r="D1017" s="9" t="s">
        <v>5290</v>
      </c>
      <c r="E1017" s="10" t="s">
        <v>1305</v>
      </c>
      <c r="F1017" s="11">
        <v>526.9</v>
      </c>
      <c r="G1017" s="56" t="s">
        <v>2015</v>
      </c>
    </row>
    <row r="1018" spans="1:7" x14ac:dyDescent="0.25">
      <c r="A1018" s="8" t="s">
        <v>5153</v>
      </c>
      <c r="B1018" s="8">
        <v>42908</v>
      </c>
      <c r="C1018" s="7" t="s">
        <v>2559</v>
      </c>
      <c r="D1018" s="9" t="s">
        <v>866</v>
      </c>
      <c r="E1018" s="10" t="s">
        <v>5154</v>
      </c>
      <c r="F1018" s="11">
        <v>629.51</v>
      </c>
      <c r="G1018" s="56" t="s">
        <v>2015</v>
      </c>
    </row>
    <row r="1019" spans="1:7" x14ac:dyDescent="0.25">
      <c r="A1019" s="8" t="s">
        <v>5273</v>
      </c>
      <c r="B1019" s="8">
        <v>42908</v>
      </c>
      <c r="C1019" s="7" t="s">
        <v>5276</v>
      </c>
      <c r="D1019" s="9" t="s">
        <v>5277</v>
      </c>
      <c r="E1019" s="10" t="s">
        <v>5275</v>
      </c>
      <c r="F1019" s="11">
        <v>278.3</v>
      </c>
      <c r="G1019" s="56" t="s">
        <v>2015</v>
      </c>
    </row>
    <row r="1020" spans="1:7" x14ac:dyDescent="0.25">
      <c r="A1020" s="8" t="s">
        <v>5428</v>
      </c>
      <c r="B1020" s="8">
        <v>42908</v>
      </c>
      <c r="C1020" s="7" t="s">
        <v>5431</v>
      </c>
      <c r="D1020" s="9" t="s">
        <v>5432</v>
      </c>
      <c r="E1020" s="10" t="s">
        <v>5430</v>
      </c>
      <c r="F1020" s="11">
        <v>2420</v>
      </c>
      <c r="G1020" s="56" t="s">
        <v>2015</v>
      </c>
    </row>
    <row r="1021" spans="1:7" x14ac:dyDescent="0.25">
      <c r="A1021" s="8" t="s">
        <v>5428</v>
      </c>
      <c r="B1021" s="8">
        <v>42908</v>
      </c>
      <c r="C1021" s="7" t="s">
        <v>5437</v>
      </c>
      <c r="D1021" s="9" t="s">
        <v>6416</v>
      </c>
      <c r="E1021" s="10" t="s">
        <v>5430</v>
      </c>
      <c r="F1021" s="11">
        <v>300</v>
      </c>
      <c r="G1021" s="56" t="s">
        <v>2015</v>
      </c>
    </row>
    <row r="1022" spans="1:7" x14ac:dyDescent="0.25">
      <c r="A1022" s="8" t="s">
        <v>2510</v>
      </c>
      <c r="B1022" s="8">
        <v>42909</v>
      </c>
      <c r="C1022" s="7" t="s">
        <v>5332</v>
      </c>
      <c r="D1022" s="9" t="s">
        <v>6417</v>
      </c>
      <c r="E1022" s="10" t="s">
        <v>1541</v>
      </c>
      <c r="F1022" s="11">
        <v>151.25</v>
      </c>
      <c r="G1022" s="56" t="s">
        <v>2015</v>
      </c>
    </row>
    <row r="1023" spans="1:7" x14ac:dyDescent="0.25">
      <c r="A1023" s="8" t="s">
        <v>5462</v>
      </c>
      <c r="B1023" s="8">
        <v>42912</v>
      </c>
      <c r="C1023" s="7" t="s">
        <v>5463</v>
      </c>
      <c r="D1023" s="9" t="s">
        <v>5464</v>
      </c>
      <c r="E1023" s="10" t="s">
        <v>5465</v>
      </c>
      <c r="F1023" s="11">
        <v>38.72</v>
      </c>
      <c r="G1023" s="56" t="s">
        <v>2015</v>
      </c>
    </row>
    <row r="1024" spans="1:7" x14ac:dyDescent="0.25">
      <c r="A1024" s="8" t="s">
        <v>5495</v>
      </c>
      <c r="B1024" s="8">
        <v>42912</v>
      </c>
      <c r="C1024" s="7" t="s">
        <v>5499</v>
      </c>
      <c r="D1024" s="9" t="s">
        <v>5500</v>
      </c>
      <c r="E1024" s="10" t="s">
        <v>5496</v>
      </c>
      <c r="F1024" s="11">
        <v>865.51</v>
      </c>
      <c r="G1024" s="56" t="s">
        <v>2015</v>
      </c>
    </row>
    <row r="1025" spans="1:7" x14ac:dyDescent="0.25">
      <c r="A1025" s="8" t="s">
        <v>5628</v>
      </c>
      <c r="B1025" s="8">
        <v>42912</v>
      </c>
      <c r="C1025" s="7" t="s">
        <v>5629</v>
      </c>
      <c r="D1025" s="9" t="s">
        <v>5630</v>
      </c>
      <c r="E1025" s="10" t="s">
        <v>5631</v>
      </c>
      <c r="F1025" s="11">
        <v>700</v>
      </c>
      <c r="G1025" s="56" t="s">
        <v>2015</v>
      </c>
    </row>
    <row r="1026" spans="1:7" x14ac:dyDescent="0.25">
      <c r="A1026" s="8" t="s">
        <v>5628</v>
      </c>
      <c r="B1026" s="8">
        <v>42912</v>
      </c>
      <c r="C1026" s="7" t="s">
        <v>526</v>
      </c>
      <c r="D1026" s="9" t="s">
        <v>1074</v>
      </c>
      <c r="E1026" s="10" t="s">
        <v>5631</v>
      </c>
      <c r="F1026" s="11">
        <v>800</v>
      </c>
      <c r="G1026" s="56" t="s">
        <v>2015</v>
      </c>
    </row>
    <row r="1027" spans="1:7" x14ac:dyDescent="0.25">
      <c r="A1027" s="8" t="s">
        <v>5733</v>
      </c>
      <c r="B1027" s="8">
        <v>42912</v>
      </c>
      <c r="C1027" s="7" t="s">
        <v>383</v>
      </c>
      <c r="D1027" s="9" t="s">
        <v>2188</v>
      </c>
      <c r="E1027" s="10" t="s">
        <v>5734</v>
      </c>
      <c r="F1027" s="11">
        <v>363</v>
      </c>
      <c r="G1027" s="56" t="s">
        <v>2015</v>
      </c>
    </row>
    <row r="1028" spans="1:7" x14ac:dyDescent="0.25">
      <c r="A1028" s="8" t="s">
        <v>5747</v>
      </c>
      <c r="B1028" s="8">
        <v>42912</v>
      </c>
      <c r="C1028" s="7" t="s">
        <v>102</v>
      </c>
      <c r="D1028" s="9" t="s">
        <v>777</v>
      </c>
      <c r="E1028" s="10" t="s">
        <v>5748</v>
      </c>
      <c r="F1028" s="11">
        <v>217.8</v>
      </c>
      <c r="G1028" s="56" t="s">
        <v>2015</v>
      </c>
    </row>
    <row r="1029" spans="1:7" x14ac:dyDescent="0.25">
      <c r="A1029" s="8" t="s">
        <v>2470</v>
      </c>
      <c r="B1029" s="8">
        <v>42913</v>
      </c>
      <c r="C1029" s="7" t="s">
        <v>5191</v>
      </c>
      <c r="D1029" s="9" t="s">
        <v>6418</v>
      </c>
      <c r="E1029" s="10" t="s">
        <v>1720</v>
      </c>
      <c r="F1029" s="11">
        <v>500</v>
      </c>
      <c r="G1029" s="56" t="s">
        <v>2015</v>
      </c>
    </row>
    <row r="1030" spans="1:7" x14ac:dyDescent="0.25">
      <c r="A1030" s="8" t="s">
        <v>5231</v>
      </c>
      <c r="B1030" s="8">
        <v>42913</v>
      </c>
      <c r="C1030" s="7" t="s">
        <v>5234</v>
      </c>
      <c r="D1030" s="9" t="s">
        <v>5235</v>
      </c>
      <c r="E1030" s="10" t="s">
        <v>5232</v>
      </c>
      <c r="F1030" s="11">
        <v>453.75</v>
      </c>
      <c r="G1030" s="56" t="s">
        <v>2015</v>
      </c>
    </row>
    <row r="1031" spans="1:7" x14ac:dyDescent="0.25">
      <c r="A1031" s="8" t="s">
        <v>5273</v>
      </c>
      <c r="B1031" s="8">
        <v>42913</v>
      </c>
      <c r="C1031" s="7" t="s">
        <v>5274</v>
      </c>
      <c r="D1031" s="9" t="s">
        <v>6419</v>
      </c>
      <c r="E1031" s="10" t="s">
        <v>5275</v>
      </c>
      <c r="F1031" s="11">
        <v>1694</v>
      </c>
      <c r="G1031" s="56" t="s">
        <v>2015</v>
      </c>
    </row>
    <row r="1032" spans="1:7" x14ac:dyDescent="0.25">
      <c r="A1032" s="8" t="s">
        <v>2513</v>
      </c>
      <c r="B1032" s="8">
        <v>42913</v>
      </c>
      <c r="C1032" s="7" t="s">
        <v>81</v>
      </c>
      <c r="D1032" s="9" t="s">
        <v>2040</v>
      </c>
      <c r="E1032" s="10" t="s">
        <v>1568</v>
      </c>
      <c r="F1032" s="11">
        <v>1815</v>
      </c>
      <c r="G1032" s="56" t="s">
        <v>2015</v>
      </c>
    </row>
    <row r="1033" spans="1:7" x14ac:dyDescent="0.25">
      <c r="A1033" s="8" t="s">
        <v>5393</v>
      </c>
      <c r="B1033" s="8">
        <v>42913</v>
      </c>
      <c r="C1033" s="7" t="s">
        <v>4569</v>
      </c>
      <c r="D1033" s="9" t="s">
        <v>4570</v>
      </c>
      <c r="E1033" s="10" t="s">
        <v>5395</v>
      </c>
      <c r="F1033" s="11">
        <v>300</v>
      </c>
      <c r="G1033" s="56" t="s">
        <v>2015</v>
      </c>
    </row>
    <row r="1034" spans="1:7" x14ac:dyDescent="0.25">
      <c r="A1034" s="8" t="s">
        <v>5397</v>
      </c>
      <c r="B1034" s="8">
        <v>42913</v>
      </c>
      <c r="C1034" s="7" t="s">
        <v>648</v>
      </c>
      <c r="D1034" s="9" t="s">
        <v>2307</v>
      </c>
      <c r="E1034" s="10" t="s">
        <v>5399</v>
      </c>
      <c r="F1034" s="11">
        <v>300</v>
      </c>
      <c r="G1034" s="56" t="s">
        <v>2015</v>
      </c>
    </row>
    <row r="1035" spans="1:7" x14ac:dyDescent="0.25">
      <c r="A1035" s="8" t="s">
        <v>5563</v>
      </c>
      <c r="B1035" s="8">
        <v>42913</v>
      </c>
      <c r="C1035" s="7" t="s">
        <v>5564</v>
      </c>
      <c r="D1035" s="9" t="s">
        <v>6420</v>
      </c>
      <c r="E1035" s="10" t="s">
        <v>5565</v>
      </c>
      <c r="F1035" s="11">
        <v>150</v>
      </c>
      <c r="G1035" s="56" t="s">
        <v>2015</v>
      </c>
    </row>
    <row r="1036" spans="1:7" x14ac:dyDescent="0.25">
      <c r="A1036" s="8" t="s">
        <v>5563</v>
      </c>
      <c r="B1036" s="8">
        <v>42913</v>
      </c>
      <c r="C1036" s="7" t="s">
        <v>5567</v>
      </c>
      <c r="D1036" s="9" t="s">
        <v>6421</v>
      </c>
      <c r="E1036" s="10" t="s">
        <v>5565</v>
      </c>
      <c r="F1036" s="11">
        <v>500</v>
      </c>
      <c r="G1036" s="56" t="s">
        <v>2015</v>
      </c>
    </row>
    <row r="1037" spans="1:7" x14ac:dyDescent="0.25">
      <c r="A1037" s="8" t="s">
        <v>5428</v>
      </c>
      <c r="B1037" s="8">
        <v>42914</v>
      </c>
      <c r="C1037" s="7" t="s">
        <v>5429</v>
      </c>
      <c r="D1037" s="9" t="s">
        <v>6422</v>
      </c>
      <c r="E1037" s="10" t="s">
        <v>5430</v>
      </c>
      <c r="F1037" s="11">
        <v>600</v>
      </c>
      <c r="G1037" s="56" t="s">
        <v>2015</v>
      </c>
    </row>
    <row r="1038" spans="1:7" x14ac:dyDescent="0.25">
      <c r="A1038" s="8" t="s">
        <v>5428</v>
      </c>
      <c r="B1038" s="8">
        <v>42914</v>
      </c>
      <c r="C1038" s="7" t="s">
        <v>4055</v>
      </c>
      <c r="D1038" s="9" t="s">
        <v>4056</v>
      </c>
      <c r="E1038" s="10" t="s">
        <v>5430</v>
      </c>
      <c r="F1038" s="11">
        <v>1000</v>
      </c>
      <c r="G1038" s="56" t="s">
        <v>2015</v>
      </c>
    </row>
    <row r="1039" spans="1:7" x14ac:dyDescent="0.25">
      <c r="A1039" s="8" t="s">
        <v>5428</v>
      </c>
      <c r="B1039" s="8">
        <v>42914</v>
      </c>
      <c r="C1039" s="7" t="s">
        <v>5433</v>
      </c>
      <c r="D1039" s="9" t="s">
        <v>6423</v>
      </c>
      <c r="E1039" s="10" t="s">
        <v>5430</v>
      </c>
      <c r="F1039" s="11">
        <v>423.5</v>
      </c>
      <c r="G1039" s="56" t="s">
        <v>2015</v>
      </c>
    </row>
    <row r="1040" spans="1:7" x14ac:dyDescent="0.25">
      <c r="A1040" s="8" t="s">
        <v>5428</v>
      </c>
      <c r="B1040" s="8">
        <v>42914</v>
      </c>
      <c r="C1040" s="7" t="s">
        <v>5438</v>
      </c>
      <c r="D1040" s="9" t="s">
        <v>6424</v>
      </c>
      <c r="E1040" s="10" t="s">
        <v>5430</v>
      </c>
      <c r="F1040" s="11">
        <v>300</v>
      </c>
      <c r="G1040" s="56" t="s">
        <v>2015</v>
      </c>
    </row>
    <row r="1041" spans="1:7" x14ac:dyDescent="0.25">
      <c r="A1041" s="8" t="s">
        <v>2513</v>
      </c>
      <c r="B1041" s="8">
        <v>42915</v>
      </c>
      <c r="C1041" s="7" t="s">
        <v>5335</v>
      </c>
      <c r="D1041" s="9" t="s">
        <v>6425</v>
      </c>
      <c r="E1041" s="10" t="s">
        <v>1568</v>
      </c>
      <c r="F1041" s="11">
        <v>847</v>
      </c>
      <c r="G1041" s="56" t="s">
        <v>2015</v>
      </c>
    </row>
    <row r="1042" spans="1:7" x14ac:dyDescent="0.25">
      <c r="A1042" s="8" t="s">
        <v>2513</v>
      </c>
      <c r="B1042" s="8">
        <v>42915</v>
      </c>
      <c r="C1042" s="7" t="s">
        <v>5337</v>
      </c>
      <c r="D1042" s="9" t="s">
        <v>6426</v>
      </c>
      <c r="E1042" s="10" t="s">
        <v>1568</v>
      </c>
      <c r="F1042" s="11">
        <v>268.2</v>
      </c>
      <c r="G1042" s="56" t="s">
        <v>2015</v>
      </c>
    </row>
    <row r="1043" spans="1:7" x14ac:dyDescent="0.25">
      <c r="A1043" s="8" t="s">
        <v>2513</v>
      </c>
      <c r="B1043" s="8">
        <v>42915</v>
      </c>
      <c r="C1043" s="7" t="s">
        <v>5338</v>
      </c>
      <c r="D1043" s="9" t="s">
        <v>6427</v>
      </c>
      <c r="E1043" s="10" t="s">
        <v>1568</v>
      </c>
      <c r="F1043" s="11">
        <v>268.2</v>
      </c>
      <c r="G1043" s="56" t="s">
        <v>2015</v>
      </c>
    </row>
    <row r="1044" spans="1:7" x14ac:dyDescent="0.25">
      <c r="A1044" s="8" t="s">
        <v>2513</v>
      </c>
      <c r="B1044" s="8">
        <v>42915</v>
      </c>
      <c r="C1044" s="7" t="s">
        <v>3625</v>
      </c>
      <c r="D1044" s="9" t="s">
        <v>6428</v>
      </c>
      <c r="E1044" s="10" t="s">
        <v>1568</v>
      </c>
      <c r="F1044" s="11">
        <v>2480.5</v>
      </c>
      <c r="G1044" s="56" t="s">
        <v>2015</v>
      </c>
    </row>
    <row r="1045" spans="1:7" x14ac:dyDescent="0.25">
      <c r="A1045" s="8" t="s">
        <v>5355</v>
      </c>
      <c r="B1045" s="8">
        <v>42915</v>
      </c>
      <c r="C1045" s="7" t="s">
        <v>677</v>
      </c>
      <c r="D1045" s="9" t="s">
        <v>2320</v>
      </c>
      <c r="E1045" s="10" t="s">
        <v>5356</v>
      </c>
      <c r="F1045" s="11">
        <v>484</v>
      </c>
      <c r="G1045" s="56" t="s">
        <v>2015</v>
      </c>
    </row>
    <row r="1046" spans="1:7" x14ac:dyDescent="0.25">
      <c r="A1046" s="8" t="s">
        <v>2524</v>
      </c>
      <c r="B1046" s="8">
        <v>42915</v>
      </c>
      <c r="C1046" s="7" t="s">
        <v>5375</v>
      </c>
      <c r="D1046" s="9" t="s">
        <v>6404</v>
      </c>
      <c r="E1046" s="10" t="s">
        <v>1327</v>
      </c>
      <c r="F1046" s="11">
        <v>1400</v>
      </c>
      <c r="G1046" s="56" t="s">
        <v>2015</v>
      </c>
    </row>
    <row r="1047" spans="1:7" x14ac:dyDescent="0.25">
      <c r="A1047" s="8" t="s">
        <v>5385</v>
      </c>
      <c r="B1047" s="8">
        <v>42915</v>
      </c>
      <c r="C1047" s="7" t="s">
        <v>5386</v>
      </c>
      <c r="D1047" s="9" t="s">
        <v>5387</v>
      </c>
      <c r="E1047" s="10" t="s">
        <v>5388</v>
      </c>
      <c r="F1047" s="11">
        <v>175.45</v>
      </c>
      <c r="G1047" s="56" t="s">
        <v>2015</v>
      </c>
    </row>
    <row r="1048" spans="1:7" x14ac:dyDescent="0.25">
      <c r="A1048" s="8" t="s">
        <v>5397</v>
      </c>
      <c r="B1048" s="8">
        <v>42915</v>
      </c>
      <c r="C1048" s="7" t="s">
        <v>5398</v>
      </c>
      <c r="D1048" s="9" t="s">
        <v>6429</v>
      </c>
      <c r="E1048" s="10" t="s">
        <v>5399</v>
      </c>
      <c r="F1048" s="11">
        <v>300</v>
      </c>
      <c r="G1048" s="56" t="s">
        <v>2015</v>
      </c>
    </row>
    <row r="1049" spans="1:7" x14ac:dyDescent="0.25">
      <c r="A1049" s="8" t="s">
        <v>5428</v>
      </c>
      <c r="B1049" s="8">
        <v>42915</v>
      </c>
      <c r="C1049" s="7" t="s">
        <v>5363</v>
      </c>
      <c r="D1049" s="9" t="s">
        <v>6339</v>
      </c>
      <c r="E1049" s="10" t="s">
        <v>5430</v>
      </c>
      <c r="F1049" s="11">
        <v>2193.12</v>
      </c>
      <c r="G1049" s="56" t="s">
        <v>2015</v>
      </c>
    </row>
    <row r="1050" spans="1:7" x14ac:dyDescent="0.25">
      <c r="A1050" s="8" t="s">
        <v>5475</v>
      </c>
      <c r="B1050" s="8">
        <v>42915</v>
      </c>
      <c r="C1050" s="7" t="s">
        <v>125</v>
      </c>
      <c r="D1050" s="9" t="s">
        <v>796</v>
      </c>
      <c r="E1050" s="10" t="s">
        <v>5476</v>
      </c>
      <c r="F1050" s="11">
        <v>2583.96</v>
      </c>
      <c r="G1050" s="56" t="s">
        <v>2015</v>
      </c>
    </row>
    <row r="1051" spans="1:7" x14ac:dyDescent="0.25">
      <c r="A1051" s="8" t="s">
        <v>5495</v>
      </c>
      <c r="B1051" s="8">
        <v>42915</v>
      </c>
      <c r="C1051" s="7" t="s">
        <v>3712</v>
      </c>
      <c r="D1051" s="9" t="s">
        <v>3713</v>
      </c>
      <c r="E1051" s="10" t="s">
        <v>5496</v>
      </c>
      <c r="F1051" s="11">
        <v>268.62</v>
      </c>
      <c r="G1051" s="56" t="s">
        <v>2015</v>
      </c>
    </row>
    <row r="1052" spans="1:7" x14ac:dyDescent="0.25">
      <c r="A1052" s="8" t="s">
        <v>2577</v>
      </c>
      <c r="B1052" s="8">
        <v>42915</v>
      </c>
      <c r="C1052" s="7" t="s">
        <v>2618</v>
      </c>
      <c r="D1052" s="9" t="s">
        <v>1048</v>
      </c>
      <c r="E1052" s="10" t="s">
        <v>1687</v>
      </c>
      <c r="F1052" s="11">
        <v>49.03</v>
      </c>
      <c r="G1052" s="56" t="s">
        <v>2015</v>
      </c>
    </row>
    <row r="1053" spans="1:7" x14ac:dyDescent="0.25">
      <c r="A1053" s="8" t="s">
        <v>5575</v>
      </c>
      <c r="B1053" s="8">
        <v>42915</v>
      </c>
      <c r="C1053" s="7" t="s">
        <v>5576</v>
      </c>
      <c r="D1053" s="9" t="s">
        <v>5577</v>
      </c>
      <c r="E1053" s="10" t="s">
        <v>5578</v>
      </c>
      <c r="F1053" s="11">
        <v>749.96</v>
      </c>
      <c r="G1053" s="56" t="s">
        <v>2015</v>
      </c>
    </row>
    <row r="1054" spans="1:7" x14ac:dyDescent="0.25">
      <c r="A1054" s="8" t="s">
        <v>5586</v>
      </c>
      <c r="B1054" s="8">
        <v>42915</v>
      </c>
      <c r="C1054" s="7" t="s">
        <v>5590</v>
      </c>
      <c r="D1054" s="9" t="s">
        <v>6430</v>
      </c>
      <c r="E1054" s="10" t="s">
        <v>5588</v>
      </c>
      <c r="F1054" s="11">
        <v>1182.17</v>
      </c>
      <c r="G1054" s="56" t="s">
        <v>2015</v>
      </c>
    </row>
    <row r="1055" spans="1:7" x14ac:dyDescent="0.25">
      <c r="A1055" s="8" t="s">
        <v>5638</v>
      </c>
      <c r="B1055" s="8">
        <v>42915</v>
      </c>
      <c r="C1055" s="7" t="s">
        <v>339</v>
      </c>
      <c r="D1055" s="9" t="s">
        <v>925</v>
      </c>
      <c r="E1055" s="10" t="s">
        <v>5639</v>
      </c>
      <c r="F1055" s="11">
        <v>510.62</v>
      </c>
      <c r="G1055" s="56" t="s">
        <v>2015</v>
      </c>
    </row>
    <row r="1056" spans="1:7" x14ac:dyDescent="0.25">
      <c r="A1056" s="8" t="s">
        <v>5640</v>
      </c>
      <c r="B1056" s="8">
        <v>42915</v>
      </c>
      <c r="C1056" s="7" t="s">
        <v>5641</v>
      </c>
      <c r="D1056" s="9" t="s">
        <v>6431</v>
      </c>
      <c r="E1056" s="10" t="s">
        <v>5642</v>
      </c>
      <c r="F1056" s="11">
        <v>242</v>
      </c>
      <c r="G1056" s="56" t="s">
        <v>2015</v>
      </c>
    </row>
    <row r="1057" spans="1:7" x14ac:dyDescent="0.25">
      <c r="A1057" s="8" t="s">
        <v>5743</v>
      </c>
      <c r="B1057" s="8">
        <v>42915</v>
      </c>
      <c r="C1057" s="7" t="s">
        <v>291</v>
      </c>
      <c r="D1057" s="9" t="s">
        <v>874</v>
      </c>
      <c r="E1057" s="10" t="s">
        <v>5744</v>
      </c>
      <c r="F1057" s="11">
        <v>168.71</v>
      </c>
      <c r="G1057" s="56" t="s">
        <v>2016</v>
      </c>
    </row>
    <row r="1058" spans="1:7" x14ac:dyDescent="0.25">
      <c r="A1058" s="8" t="s">
        <v>5075</v>
      </c>
      <c r="B1058" s="8">
        <v>42916</v>
      </c>
      <c r="C1058" s="7" t="s">
        <v>3059</v>
      </c>
      <c r="D1058" s="9" t="s">
        <v>6432</v>
      </c>
      <c r="E1058" s="10" t="s">
        <v>5078</v>
      </c>
      <c r="F1058" s="11">
        <v>176.47</v>
      </c>
      <c r="G1058" s="56" t="s">
        <v>2015</v>
      </c>
    </row>
    <row r="1059" spans="1:7" x14ac:dyDescent="0.25">
      <c r="A1059" s="8" t="s">
        <v>5075</v>
      </c>
      <c r="B1059" s="8">
        <v>42916</v>
      </c>
      <c r="C1059" s="7" t="s">
        <v>5124</v>
      </c>
      <c r="D1059" s="9" t="s">
        <v>6433</v>
      </c>
      <c r="E1059" s="10" t="s">
        <v>5078</v>
      </c>
      <c r="F1059" s="11">
        <v>247.06</v>
      </c>
      <c r="G1059" s="56" t="s">
        <v>2015</v>
      </c>
    </row>
    <row r="1060" spans="1:7" x14ac:dyDescent="0.25">
      <c r="A1060" s="8" t="s">
        <v>2467</v>
      </c>
      <c r="B1060" s="8">
        <v>42916</v>
      </c>
      <c r="C1060" s="7" t="s">
        <v>125</v>
      </c>
      <c r="D1060" s="9" t="s">
        <v>796</v>
      </c>
      <c r="E1060" s="10" t="s">
        <v>1364</v>
      </c>
      <c r="F1060" s="11">
        <v>646.48</v>
      </c>
      <c r="G1060" s="56" t="s">
        <v>2015</v>
      </c>
    </row>
    <row r="1061" spans="1:7" x14ac:dyDescent="0.25">
      <c r="A1061" s="8" t="s">
        <v>5207</v>
      </c>
      <c r="B1061" s="8">
        <v>42916</v>
      </c>
      <c r="C1061" s="7" t="s">
        <v>454</v>
      </c>
      <c r="D1061" s="9" t="s">
        <v>1015</v>
      </c>
      <c r="E1061" s="10" t="s">
        <v>5208</v>
      </c>
      <c r="F1061" s="11">
        <v>614.33000000000004</v>
      </c>
      <c r="G1061" s="56" t="s">
        <v>2015</v>
      </c>
    </row>
    <row r="1062" spans="1:7" x14ac:dyDescent="0.25">
      <c r="A1062" s="8" t="s">
        <v>5207</v>
      </c>
      <c r="B1062" s="8">
        <v>42916</v>
      </c>
      <c r="C1062" s="7" t="s">
        <v>110</v>
      </c>
      <c r="D1062" s="9" t="s">
        <v>785</v>
      </c>
      <c r="E1062" s="10" t="s">
        <v>5208</v>
      </c>
      <c r="F1062" s="11">
        <v>726</v>
      </c>
      <c r="G1062" s="56" t="s">
        <v>2015</v>
      </c>
    </row>
    <row r="1063" spans="1:7" x14ac:dyDescent="0.25">
      <c r="A1063" s="8" t="s">
        <v>2481</v>
      </c>
      <c r="B1063" s="8">
        <v>42916</v>
      </c>
      <c r="C1063" s="7" t="s">
        <v>5209</v>
      </c>
      <c r="D1063" s="9" t="s">
        <v>2085</v>
      </c>
      <c r="E1063" s="10" t="s">
        <v>1532</v>
      </c>
      <c r="F1063" s="11">
        <v>302.5</v>
      </c>
      <c r="G1063" s="56" t="s">
        <v>2015</v>
      </c>
    </row>
    <row r="1064" spans="1:7" x14ac:dyDescent="0.25">
      <c r="A1064" s="8" t="s">
        <v>2491</v>
      </c>
      <c r="B1064" s="8">
        <v>42916</v>
      </c>
      <c r="C1064" s="7" t="s">
        <v>2850</v>
      </c>
      <c r="D1064" s="9" t="s">
        <v>2851</v>
      </c>
      <c r="E1064" s="10" t="s">
        <v>1785</v>
      </c>
      <c r="F1064" s="11">
        <v>399.3</v>
      </c>
      <c r="G1064" s="56" t="s">
        <v>2015</v>
      </c>
    </row>
    <row r="1065" spans="1:7" x14ac:dyDescent="0.25">
      <c r="A1065" s="8" t="s">
        <v>5260</v>
      </c>
      <c r="B1065" s="8">
        <v>42916</v>
      </c>
      <c r="C1065" s="7" t="s">
        <v>221</v>
      </c>
      <c r="D1065" s="9" t="s">
        <v>823</v>
      </c>
      <c r="E1065" s="10" t="s">
        <v>5263</v>
      </c>
      <c r="F1065" s="11">
        <v>187.11</v>
      </c>
      <c r="G1065" s="56" t="s">
        <v>2015</v>
      </c>
    </row>
    <row r="1066" spans="1:7" x14ac:dyDescent="0.25">
      <c r="A1066" s="8" t="s">
        <v>2498</v>
      </c>
      <c r="B1066" s="8">
        <v>42916</v>
      </c>
      <c r="C1066" s="7" t="s">
        <v>5272</v>
      </c>
      <c r="D1066" s="9" t="s">
        <v>6434</v>
      </c>
      <c r="E1066" s="10" t="s">
        <v>1829</v>
      </c>
      <c r="F1066" s="11">
        <v>968</v>
      </c>
      <c r="G1066" s="56" t="s">
        <v>2015</v>
      </c>
    </row>
    <row r="1067" spans="1:7" x14ac:dyDescent="0.25">
      <c r="A1067" s="8" t="s">
        <v>5273</v>
      </c>
      <c r="B1067" s="8">
        <v>42916</v>
      </c>
      <c r="C1067" s="7" t="s">
        <v>244</v>
      </c>
      <c r="D1067" s="9" t="s">
        <v>2136</v>
      </c>
      <c r="E1067" s="10" t="s">
        <v>5275</v>
      </c>
      <c r="F1067" s="11">
        <v>151.25</v>
      </c>
      <c r="G1067" s="56" t="s">
        <v>2015</v>
      </c>
    </row>
    <row r="1068" spans="1:7" x14ac:dyDescent="0.25">
      <c r="A1068" s="8" t="s">
        <v>2503</v>
      </c>
      <c r="B1068" s="8">
        <v>42916</v>
      </c>
      <c r="C1068" s="7" t="s">
        <v>628</v>
      </c>
      <c r="D1068" s="9" t="s">
        <v>1148</v>
      </c>
      <c r="E1068" s="10" t="s">
        <v>1255</v>
      </c>
      <c r="F1068" s="11">
        <v>355.74</v>
      </c>
      <c r="G1068" s="56" t="s">
        <v>2016</v>
      </c>
    </row>
    <row r="1069" spans="1:7" x14ac:dyDescent="0.25">
      <c r="A1069" s="8" t="s">
        <v>5299</v>
      </c>
      <c r="B1069" s="8">
        <v>42916</v>
      </c>
      <c r="C1069" s="7" t="s">
        <v>5305</v>
      </c>
      <c r="D1069" s="9" t="s">
        <v>5306</v>
      </c>
      <c r="E1069" s="10" t="s">
        <v>5300</v>
      </c>
      <c r="F1069" s="11">
        <v>290.39999999999998</v>
      </c>
      <c r="G1069" s="56" t="s">
        <v>2015</v>
      </c>
    </row>
    <row r="1070" spans="1:7" x14ac:dyDescent="0.25">
      <c r="A1070" s="8" t="s">
        <v>5299</v>
      </c>
      <c r="B1070" s="8">
        <v>42916</v>
      </c>
      <c r="C1070" s="7" t="s">
        <v>2919</v>
      </c>
      <c r="D1070" s="9" t="s">
        <v>2920</v>
      </c>
      <c r="E1070" s="10" t="s">
        <v>5300</v>
      </c>
      <c r="F1070" s="11">
        <v>313.39</v>
      </c>
      <c r="G1070" s="56" t="s">
        <v>2015</v>
      </c>
    </row>
    <row r="1071" spans="1:7" x14ac:dyDescent="0.25">
      <c r="A1071" s="8" t="s">
        <v>5320</v>
      </c>
      <c r="B1071" s="8">
        <v>42916</v>
      </c>
      <c r="C1071" s="7" t="s">
        <v>5321</v>
      </c>
      <c r="D1071" s="9" t="s">
        <v>5322</v>
      </c>
      <c r="E1071" s="10" t="s">
        <v>5323</v>
      </c>
      <c r="F1071" s="11">
        <v>363</v>
      </c>
      <c r="G1071" s="56" t="s">
        <v>2015</v>
      </c>
    </row>
    <row r="1072" spans="1:7" x14ac:dyDescent="0.25">
      <c r="A1072" s="8" t="s">
        <v>5320</v>
      </c>
      <c r="B1072" s="8">
        <v>42916</v>
      </c>
      <c r="C1072" s="7" t="s">
        <v>5324</v>
      </c>
      <c r="D1072" s="9" t="s">
        <v>6435</v>
      </c>
      <c r="E1072" s="10" t="s">
        <v>5323</v>
      </c>
      <c r="F1072" s="11">
        <v>352.94</v>
      </c>
      <c r="G1072" s="56" t="s">
        <v>2015</v>
      </c>
    </row>
    <row r="1073" spans="1:7" x14ac:dyDescent="0.25">
      <c r="A1073" s="8" t="s">
        <v>5320</v>
      </c>
      <c r="B1073" s="8">
        <v>42916</v>
      </c>
      <c r="C1073" s="7" t="s">
        <v>5325</v>
      </c>
      <c r="D1073" s="9" t="s">
        <v>6436</v>
      </c>
      <c r="E1073" s="10" t="s">
        <v>5323</v>
      </c>
      <c r="F1073" s="11">
        <v>352.94</v>
      </c>
      <c r="G1073" s="56" t="s">
        <v>2015</v>
      </c>
    </row>
    <row r="1074" spans="1:7" x14ac:dyDescent="0.25">
      <c r="A1074" s="8" t="s">
        <v>5320</v>
      </c>
      <c r="B1074" s="8">
        <v>42916</v>
      </c>
      <c r="C1074" s="7" t="s">
        <v>5326</v>
      </c>
      <c r="D1074" s="9" t="s">
        <v>6437</v>
      </c>
      <c r="E1074" s="10" t="s">
        <v>5323</v>
      </c>
      <c r="F1074" s="11">
        <v>352.94</v>
      </c>
      <c r="G1074" s="56" t="s">
        <v>2015</v>
      </c>
    </row>
    <row r="1075" spans="1:7" x14ac:dyDescent="0.25">
      <c r="A1075" s="8" t="s">
        <v>2530</v>
      </c>
      <c r="B1075" s="8">
        <v>42916</v>
      </c>
      <c r="C1075" s="7" t="s">
        <v>2425</v>
      </c>
      <c r="D1075" s="9" t="s">
        <v>1157</v>
      </c>
      <c r="E1075" s="10" t="s">
        <v>1292</v>
      </c>
      <c r="F1075" s="11">
        <v>2178</v>
      </c>
      <c r="G1075" s="56" t="s">
        <v>2015</v>
      </c>
    </row>
    <row r="1076" spans="1:7" x14ac:dyDescent="0.25">
      <c r="A1076" s="8" t="s">
        <v>5393</v>
      </c>
      <c r="B1076" s="8">
        <v>42916</v>
      </c>
      <c r="C1076" s="7" t="s">
        <v>5396</v>
      </c>
      <c r="D1076" s="9" t="s">
        <v>6438</v>
      </c>
      <c r="E1076" s="10" t="s">
        <v>5395</v>
      </c>
      <c r="F1076" s="11">
        <v>300</v>
      </c>
      <c r="G1076" s="56" t="s">
        <v>2015</v>
      </c>
    </row>
    <row r="1077" spans="1:7" x14ac:dyDescent="0.25">
      <c r="A1077" s="8" t="s">
        <v>5397</v>
      </c>
      <c r="B1077" s="8">
        <v>42916</v>
      </c>
      <c r="C1077" s="7" t="s">
        <v>5413</v>
      </c>
      <c r="D1077" s="9" t="s">
        <v>6439</v>
      </c>
      <c r="E1077" s="10" t="s">
        <v>5399</v>
      </c>
      <c r="F1077" s="11">
        <v>121</v>
      </c>
      <c r="G1077" s="56" t="s">
        <v>2015</v>
      </c>
    </row>
    <row r="1078" spans="1:7" x14ac:dyDescent="0.25">
      <c r="A1078" s="8" t="s">
        <v>5458</v>
      </c>
      <c r="B1078" s="8">
        <v>42916</v>
      </c>
      <c r="C1078" s="7" t="s">
        <v>5459</v>
      </c>
      <c r="D1078" s="9" t="s">
        <v>5460</v>
      </c>
      <c r="E1078" s="10" t="s">
        <v>5461</v>
      </c>
      <c r="F1078" s="11">
        <v>544.5</v>
      </c>
      <c r="G1078" s="56" t="s">
        <v>2016</v>
      </c>
    </row>
    <row r="1079" spans="1:7" x14ac:dyDescent="0.25">
      <c r="A1079" s="8" t="s">
        <v>5473</v>
      </c>
      <c r="B1079" s="8">
        <v>42916</v>
      </c>
      <c r="C1079" s="7" t="s">
        <v>124</v>
      </c>
      <c r="D1079" s="9" t="s">
        <v>795</v>
      </c>
      <c r="E1079" s="10" t="s">
        <v>5474</v>
      </c>
      <c r="F1079" s="11">
        <v>298.5</v>
      </c>
      <c r="G1079" s="56" t="s">
        <v>2015</v>
      </c>
    </row>
    <row r="1080" spans="1:7" x14ac:dyDescent="0.25">
      <c r="A1080" s="8" t="s">
        <v>5508</v>
      </c>
      <c r="B1080" s="8">
        <v>42916</v>
      </c>
      <c r="C1080" s="7" t="s">
        <v>5417</v>
      </c>
      <c r="D1080" s="9" t="s">
        <v>6410</v>
      </c>
      <c r="E1080" s="10" t="s">
        <v>5509</v>
      </c>
      <c r="F1080" s="11">
        <v>588.24</v>
      </c>
      <c r="G1080" s="56" t="s">
        <v>2015</v>
      </c>
    </row>
    <row r="1081" spans="1:7" x14ac:dyDescent="0.25">
      <c r="A1081" s="8" t="s">
        <v>5508</v>
      </c>
      <c r="B1081" s="8">
        <v>42916</v>
      </c>
      <c r="C1081" s="7" t="s">
        <v>5510</v>
      </c>
      <c r="D1081" s="9" t="s">
        <v>6440</v>
      </c>
      <c r="E1081" s="10" t="s">
        <v>5509</v>
      </c>
      <c r="F1081" s="11">
        <v>588.24</v>
      </c>
      <c r="G1081" s="56" t="s">
        <v>2015</v>
      </c>
    </row>
    <row r="1082" spans="1:7" x14ac:dyDescent="0.25">
      <c r="A1082" s="8" t="s">
        <v>5508</v>
      </c>
      <c r="B1082" s="8">
        <v>42916</v>
      </c>
      <c r="C1082" s="7" t="s">
        <v>5511</v>
      </c>
      <c r="D1082" s="9" t="s">
        <v>6441</v>
      </c>
      <c r="E1082" s="10" t="s">
        <v>5509</v>
      </c>
      <c r="F1082" s="11">
        <v>588.24</v>
      </c>
      <c r="G1082" s="56" t="s">
        <v>2015</v>
      </c>
    </row>
    <row r="1083" spans="1:7" x14ac:dyDescent="0.25">
      <c r="A1083" s="8" t="s">
        <v>5508</v>
      </c>
      <c r="B1083" s="8">
        <v>42916</v>
      </c>
      <c r="C1083" s="7" t="s">
        <v>190</v>
      </c>
      <c r="D1083" s="9" t="s">
        <v>2112</v>
      </c>
      <c r="E1083" s="10" t="s">
        <v>5509</v>
      </c>
      <c r="F1083" s="11">
        <v>588.24</v>
      </c>
      <c r="G1083" s="56" t="s">
        <v>2015</v>
      </c>
    </row>
    <row r="1084" spans="1:7" x14ac:dyDescent="0.25">
      <c r="A1084" s="8" t="s">
        <v>5508</v>
      </c>
      <c r="B1084" s="8">
        <v>42916</v>
      </c>
      <c r="C1084" s="7" t="s">
        <v>87</v>
      </c>
      <c r="D1084" s="9" t="s">
        <v>2042</v>
      </c>
      <c r="E1084" s="10" t="s">
        <v>5509</v>
      </c>
      <c r="F1084" s="11">
        <v>588.24</v>
      </c>
      <c r="G1084" s="56" t="s">
        <v>2015</v>
      </c>
    </row>
    <row r="1085" spans="1:7" x14ac:dyDescent="0.25">
      <c r="A1085" s="8" t="s">
        <v>2565</v>
      </c>
      <c r="B1085" s="8">
        <v>42916</v>
      </c>
      <c r="C1085" s="7" t="s">
        <v>3151</v>
      </c>
      <c r="D1085" s="9" t="s">
        <v>3152</v>
      </c>
      <c r="E1085" s="10" t="s">
        <v>1269</v>
      </c>
      <c r="F1085" s="11">
        <v>881.07</v>
      </c>
      <c r="G1085" s="56" t="s">
        <v>2015</v>
      </c>
    </row>
    <row r="1086" spans="1:7" x14ac:dyDescent="0.25">
      <c r="A1086" s="8" t="s">
        <v>2570</v>
      </c>
      <c r="B1086" s="8">
        <v>42916</v>
      </c>
      <c r="C1086" s="7" t="s">
        <v>2423</v>
      </c>
      <c r="D1086" s="9" t="s">
        <v>1152</v>
      </c>
      <c r="E1086" s="10" t="s">
        <v>1477</v>
      </c>
      <c r="F1086" s="11">
        <v>544.04</v>
      </c>
      <c r="G1086" s="56" t="s">
        <v>2015</v>
      </c>
    </row>
    <row r="1087" spans="1:7" x14ac:dyDescent="0.25">
      <c r="A1087" s="8" t="s">
        <v>2571</v>
      </c>
      <c r="B1087" s="8">
        <v>42916</v>
      </c>
      <c r="C1087" s="7" t="s">
        <v>92</v>
      </c>
      <c r="D1087" s="9" t="s">
        <v>768</v>
      </c>
      <c r="E1087" s="10" t="s">
        <v>1218</v>
      </c>
      <c r="F1087" s="11">
        <v>519.09</v>
      </c>
      <c r="G1087" s="56" t="s">
        <v>2015</v>
      </c>
    </row>
    <row r="1088" spans="1:7" x14ac:dyDescent="0.25">
      <c r="A1088" s="8" t="s">
        <v>5536</v>
      </c>
      <c r="B1088" s="8">
        <v>42916</v>
      </c>
      <c r="C1088" s="7" t="s">
        <v>506</v>
      </c>
      <c r="D1088" s="9" t="s">
        <v>2239</v>
      </c>
      <c r="E1088" s="10" t="s">
        <v>5537</v>
      </c>
      <c r="F1088" s="11">
        <v>187.55</v>
      </c>
      <c r="G1088" s="56" t="s">
        <v>2015</v>
      </c>
    </row>
    <row r="1089" spans="1:7" x14ac:dyDescent="0.25">
      <c r="A1089" s="8" t="s">
        <v>5563</v>
      </c>
      <c r="B1089" s="8">
        <v>42916</v>
      </c>
      <c r="C1089" s="7" t="s">
        <v>5228</v>
      </c>
      <c r="D1089" s="9" t="s">
        <v>6272</v>
      </c>
      <c r="E1089" s="10" t="s">
        <v>5565</v>
      </c>
      <c r="F1089" s="11">
        <v>300</v>
      </c>
      <c r="G1089" s="56" t="s">
        <v>2015</v>
      </c>
    </row>
    <row r="1090" spans="1:7" x14ac:dyDescent="0.25">
      <c r="A1090" s="8" t="s">
        <v>5563</v>
      </c>
      <c r="B1090" s="8">
        <v>42916</v>
      </c>
      <c r="C1090" s="7" t="s">
        <v>5566</v>
      </c>
      <c r="D1090" s="9" t="s">
        <v>6442</v>
      </c>
      <c r="E1090" s="10" t="s">
        <v>5565</v>
      </c>
      <c r="F1090" s="11">
        <v>350</v>
      </c>
      <c r="G1090" s="56" t="s">
        <v>2015</v>
      </c>
    </row>
    <row r="1091" spans="1:7" x14ac:dyDescent="0.25">
      <c r="A1091" s="8" t="s">
        <v>5563</v>
      </c>
      <c r="B1091" s="8">
        <v>42916</v>
      </c>
      <c r="C1091" s="7" t="s">
        <v>5568</v>
      </c>
      <c r="D1091" s="9" t="s">
        <v>6443</v>
      </c>
      <c r="E1091" s="10" t="s">
        <v>5565</v>
      </c>
      <c r="F1091" s="11">
        <v>300</v>
      </c>
      <c r="G1091" s="56" t="s">
        <v>2015</v>
      </c>
    </row>
    <row r="1092" spans="1:7" x14ac:dyDescent="0.25">
      <c r="A1092" s="8" t="s">
        <v>5563</v>
      </c>
      <c r="B1092" s="8">
        <v>42916</v>
      </c>
      <c r="C1092" s="7" t="s">
        <v>5569</v>
      </c>
      <c r="D1092" s="9" t="s">
        <v>6444</v>
      </c>
      <c r="E1092" s="10" t="s">
        <v>5565</v>
      </c>
      <c r="F1092" s="11">
        <v>150</v>
      </c>
      <c r="G1092" s="56" t="s">
        <v>2015</v>
      </c>
    </row>
    <row r="1093" spans="1:7" x14ac:dyDescent="0.25">
      <c r="A1093" s="8" t="s">
        <v>5584</v>
      </c>
      <c r="B1093" s="8">
        <v>42916</v>
      </c>
      <c r="C1093" s="7" t="s">
        <v>365</v>
      </c>
      <c r="D1093" s="9" t="s">
        <v>949</v>
      </c>
      <c r="E1093" s="10" t="s">
        <v>5585</v>
      </c>
      <c r="F1093" s="11">
        <v>692.81</v>
      </c>
      <c r="G1093" s="56" t="s">
        <v>2015</v>
      </c>
    </row>
    <row r="1094" spans="1:7" x14ac:dyDescent="0.25">
      <c r="A1094" s="8" t="s">
        <v>5591</v>
      </c>
      <c r="B1094" s="8">
        <v>42916</v>
      </c>
      <c r="C1094" s="7" t="s">
        <v>2957</v>
      </c>
      <c r="D1094" s="9" t="s">
        <v>6246</v>
      </c>
      <c r="E1094" s="10" t="s">
        <v>5592</v>
      </c>
      <c r="F1094" s="11">
        <v>127.05</v>
      </c>
      <c r="G1094" s="56" t="s">
        <v>2015</v>
      </c>
    </row>
    <row r="1095" spans="1:7" x14ac:dyDescent="0.25">
      <c r="A1095" s="8" t="s">
        <v>5591</v>
      </c>
      <c r="B1095" s="8">
        <v>42916</v>
      </c>
      <c r="C1095" s="7" t="s">
        <v>352</v>
      </c>
      <c r="D1095" s="9" t="s">
        <v>2175</v>
      </c>
      <c r="E1095" s="10" t="s">
        <v>5592</v>
      </c>
      <c r="F1095" s="11">
        <v>193.6</v>
      </c>
      <c r="G1095" s="56" t="s">
        <v>2015</v>
      </c>
    </row>
    <row r="1096" spans="1:7" x14ac:dyDescent="0.25">
      <c r="A1096" s="8" t="s">
        <v>5614</v>
      </c>
      <c r="B1096" s="8">
        <v>42916</v>
      </c>
      <c r="C1096" s="7" t="s">
        <v>5615</v>
      </c>
      <c r="D1096" s="9" t="s">
        <v>5616</v>
      </c>
      <c r="E1096" s="10" t="s">
        <v>5617</v>
      </c>
      <c r="F1096" s="11">
        <v>1922.21</v>
      </c>
      <c r="G1096" s="56" t="s">
        <v>2015</v>
      </c>
    </row>
    <row r="1097" spans="1:7" x14ac:dyDescent="0.25">
      <c r="A1097" s="8" t="s">
        <v>5659</v>
      </c>
      <c r="B1097" s="8">
        <v>42916</v>
      </c>
      <c r="C1097" s="7" t="s">
        <v>5664</v>
      </c>
      <c r="D1097" s="9" t="s">
        <v>6445</v>
      </c>
      <c r="E1097" s="10" t="s">
        <v>5661</v>
      </c>
      <c r="F1097" s="11">
        <v>1000</v>
      </c>
      <c r="G1097" s="56" t="s">
        <v>2015</v>
      </c>
    </row>
    <row r="1098" spans="1:7" x14ac:dyDescent="0.25">
      <c r="A1098" s="8" t="s">
        <v>5704</v>
      </c>
      <c r="B1098" s="8">
        <v>42916</v>
      </c>
      <c r="C1098" s="7" t="s">
        <v>5705</v>
      </c>
      <c r="D1098" s="9" t="s">
        <v>6446</v>
      </c>
      <c r="E1098" s="10" t="s">
        <v>5706</v>
      </c>
      <c r="F1098" s="11">
        <v>1808.95</v>
      </c>
      <c r="G1098" s="56" t="s">
        <v>2016</v>
      </c>
    </row>
    <row r="1099" spans="1:7" x14ac:dyDescent="0.25">
      <c r="A1099" s="8" t="s">
        <v>5704</v>
      </c>
      <c r="B1099" s="8">
        <v>42916</v>
      </c>
      <c r="C1099" s="7" t="s">
        <v>533</v>
      </c>
      <c r="D1099" s="9" t="s">
        <v>1082</v>
      </c>
      <c r="E1099" s="10" t="s">
        <v>5706</v>
      </c>
      <c r="F1099" s="11">
        <v>2391.94</v>
      </c>
      <c r="G1099" s="56" t="s">
        <v>2016</v>
      </c>
    </row>
    <row r="1100" spans="1:7" x14ac:dyDescent="0.25">
      <c r="A1100" s="8" t="s">
        <v>5707</v>
      </c>
      <c r="B1100" s="8">
        <v>42916</v>
      </c>
      <c r="C1100" s="7" t="s">
        <v>291</v>
      </c>
      <c r="D1100" s="9" t="s">
        <v>874</v>
      </c>
      <c r="E1100" s="10" t="s">
        <v>5710</v>
      </c>
      <c r="F1100" s="11">
        <v>8150.41</v>
      </c>
      <c r="G1100" s="56" t="s">
        <v>2015</v>
      </c>
    </row>
    <row r="1101" spans="1:7" x14ac:dyDescent="0.25">
      <c r="A1101" s="8" t="s">
        <v>5727</v>
      </c>
      <c r="B1101" s="8">
        <v>42916</v>
      </c>
      <c r="C1101" s="7" t="s">
        <v>3059</v>
      </c>
      <c r="D1101" s="9" t="s">
        <v>6432</v>
      </c>
      <c r="E1101" s="10" t="s">
        <v>5728</v>
      </c>
      <c r="F1101" s="11">
        <v>1000</v>
      </c>
      <c r="G1101" s="56" t="s">
        <v>2015</v>
      </c>
    </row>
    <row r="1102" spans="1:7" x14ac:dyDescent="0.25">
      <c r="A1102" s="8" t="s">
        <v>5768</v>
      </c>
      <c r="B1102" s="8">
        <v>42916</v>
      </c>
      <c r="C1102" s="7" t="s">
        <v>365</v>
      </c>
      <c r="D1102" s="9" t="s">
        <v>949</v>
      </c>
      <c r="E1102" s="10" t="s">
        <v>5769</v>
      </c>
      <c r="F1102" s="11">
        <v>911.27</v>
      </c>
      <c r="G1102" s="56" t="s">
        <v>2015</v>
      </c>
    </row>
    <row r="1103" spans="1:7" x14ac:dyDescent="0.25">
      <c r="A1103" s="8" t="s">
        <v>5781</v>
      </c>
      <c r="B1103" s="8">
        <v>42916</v>
      </c>
      <c r="C1103" s="7" t="s">
        <v>5782</v>
      </c>
      <c r="D1103" s="9" t="s">
        <v>6447</v>
      </c>
      <c r="E1103" s="10" t="s">
        <v>5783</v>
      </c>
      <c r="F1103" s="11">
        <v>311.08</v>
      </c>
      <c r="G1103" s="56" t="s">
        <v>2015</v>
      </c>
    </row>
    <row r="1104" spans="1:7" x14ac:dyDescent="0.25">
      <c r="A1104" s="58" t="s">
        <v>2521</v>
      </c>
      <c r="B1104" s="8">
        <v>42919</v>
      </c>
      <c r="C1104" s="7" t="s">
        <v>37</v>
      </c>
      <c r="D1104" s="9" t="s">
        <v>2523</v>
      </c>
      <c r="E1104" s="10" t="s">
        <v>1217</v>
      </c>
      <c r="F1104" s="11">
        <v>125.84</v>
      </c>
      <c r="G1104" s="56" t="s">
        <v>2015</v>
      </c>
    </row>
    <row r="1105" spans="1:7" x14ac:dyDescent="0.25">
      <c r="A1105" s="59" t="s">
        <v>2554</v>
      </c>
      <c r="B1105" s="8">
        <v>42919</v>
      </c>
      <c r="C1105" s="7" t="s">
        <v>96</v>
      </c>
      <c r="D1105" s="9" t="s">
        <v>773</v>
      </c>
      <c r="E1105" s="10" t="s">
        <v>1307</v>
      </c>
      <c r="F1105" s="11">
        <v>5988.41</v>
      </c>
      <c r="G1105" s="56" t="s">
        <v>2015</v>
      </c>
    </row>
    <row r="1106" spans="1:7" x14ac:dyDescent="0.25">
      <c r="A1106" s="59" t="s">
        <v>2556</v>
      </c>
      <c r="B1106" s="8">
        <v>42919</v>
      </c>
      <c r="C1106" s="7" t="s">
        <v>3179</v>
      </c>
      <c r="D1106" s="9" t="s">
        <v>6286</v>
      </c>
      <c r="E1106" s="10" t="s">
        <v>1806</v>
      </c>
      <c r="F1106" s="11">
        <v>771.38</v>
      </c>
      <c r="G1106" s="56" t="s">
        <v>2015</v>
      </c>
    </row>
    <row r="1107" spans="1:7" x14ac:dyDescent="0.25">
      <c r="A1107" s="59" t="s">
        <v>5575</v>
      </c>
      <c r="B1107" s="8">
        <v>42919</v>
      </c>
      <c r="C1107" s="7" t="s">
        <v>6082</v>
      </c>
      <c r="D1107" s="9" t="s">
        <v>6448</v>
      </c>
      <c r="E1107" s="10" t="s">
        <v>5578</v>
      </c>
      <c r="F1107" s="11">
        <v>375</v>
      </c>
      <c r="G1107" s="56" t="s">
        <v>2015</v>
      </c>
    </row>
    <row r="1108" spans="1:7" x14ac:dyDescent="0.25">
      <c r="A1108" s="58" t="s">
        <v>2478</v>
      </c>
      <c r="B1108" s="8">
        <v>42920</v>
      </c>
      <c r="C1108" s="7" t="s">
        <v>5806</v>
      </c>
      <c r="D1108" s="9" t="s">
        <v>708</v>
      </c>
      <c r="E1108" s="10" t="s">
        <v>1196</v>
      </c>
      <c r="F1108" s="11">
        <v>20.92</v>
      </c>
      <c r="G1108" s="56" t="s">
        <v>2016</v>
      </c>
    </row>
    <row r="1109" spans="1:7" x14ac:dyDescent="0.25">
      <c r="A1109" s="58" t="s">
        <v>2551</v>
      </c>
      <c r="B1109" s="8">
        <v>42920</v>
      </c>
      <c r="C1109" s="7" t="s">
        <v>23</v>
      </c>
      <c r="D1109" s="9" t="s">
        <v>714</v>
      </c>
      <c r="E1109" s="10" t="s">
        <v>1202</v>
      </c>
      <c r="F1109" s="11">
        <v>360.1</v>
      </c>
      <c r="G1109" s="56" t="s">
        <v>2016</v>
      </c>
    </row>
    <row r="1110" spans="1:7" x14ac:dyDescent="0.25">
      <c r="A1110" s="59" t="s">
        <v>2449</v>
      </c>
      <c r="B1110" s="8">
        <v>42920</v>
      </c>
      <c r="C1110" s="7" t="s">
        <v>383</v>
      </c>
      <c r="D1110" s="9" t="s">
        <v>2188</v>
      </c>
      <c r="E1110" s="10" t="s">
        <v>1268</v>
      </c>
      <c r="F1110" s="11">
        <v>1252.3499999999999</v>
      </c>
      <c r="G1110" s="56" t="s">
        <v>2015</v>
      </c>
    </row>
    <row r="1111" spans="1:7" x14ac:dyDescent="0.25">
      <c r="A1111" s="59" t="s">
        <v>2514</v>
      </c>
      <c r="B1111" s="8">
        <v>42920</v>
      </c>
      <c r="C1111" s="7" t="s">
        <v>607</v>
      </c>
      <c r="D1111" s="9" t="s">
        <v>1140</v>
      </c>
      <c r="E1111" s="10" t="s">
        <v>1324</v>
      </c>
      <c r="F1111" s="11">
        <v>151.25</v>
      </c>
      <c r="G1111" s="56" t="s">
        <v>2015</v>
      </c>
    </row>
    <row r="1112" spans="1:7" x14ac:dyDescent="0.25">
      <c r="A1112" s="59" t="s">
        <v>2594</v>
      </c>
      <c r="B1112" s="8">
        <v>42920</v>
      </c>
      <c r="C1112" s="7" t="s">
        <v>222</v>
      </c>
      <c r="D1112" s="9" t="s">
        <v>824</v>
      </c>
      <c r="E1112" s="10" t="s">
        <v>1341</v>
      </c>
      <c r="F1112" s="11">
        <v>931.48</v>
      </c>
      <c r="G1112" s="56" t="s">
        <v>2016</v>
      </c>
    </row>
    <row r="1113" spans="1:7" x14ac:dyDescent="0.25">
      <c r="A1113" s="59" t="s">
        <v>5844</v>
      </c>
      <c r="B1113" s="8">
        <v>42920</v>
      </c>
      <c r="C1113" s="7" t="s">
        <v>337</v>
      </c>
      <c r="D1113" s="9" t="s">
        <v>923</v>
      </c>
      <c r="E1113" s="10" t="s">
        <v>5845</v>
      </c>
      <c r="F1113" s="11">
        <v>121</v>
      </c>
      <c r="G1113" s="56" t="s">
        <v>2015</v>
      </c>
    </row>
    <row r="1114" spans="1:7" x14ac:dyDescent="0.25">
      <c r="A1114" s="59" t="s">
        <v>5517</v>
      </c>
      <c r="B1114" s="8">
        <v>42920</v>
      </c>
      <c r="C1114" s="7" t="s">
        <v>5518</v>
      </c>
      <c r="D1114" s="9" t="s">
        <v>6412</v>
      </c>
      <c r="E1114" s="10" t="s">
        <v>5519</v>
      </c>
      <c r="F1114" s="11">
        <v>913.99</v>
      </c>
      <c r="G1114" s="56" t="s">
        <v>2015</v>
      </c>
    </row>
    <row r="1115" spans="1:7" x14ac:dyDescent="0.25">
      <c r="A1115" s="59" t="s">
        <v>2580</v>
      </c>
      <c r="B1115" s="8">
        <v>42920</v>
      </c>
      <c r="C1115" s="7" t="s">
        <v>333</v>
      </c>
      <c r="D1115" s="9" t="s">
        <v>919</v>
      </c>
      <c r="E1115" s="10" t="s">
        <v>1435</v>
      </c>
      <c r="F1115" s="11">
        <v>189.2</v>
      </c>
      <c r="G1115" s="56" t="s">
        <v>2015</v>
      </c>
    </row>
    <row r="1116" spans="1:7" x14ac:dyDescent="0.25">
      <c r="A1116" s="59" t="s">
        <v>5649</v>
      </c>
      <c r="B1116" s="8">
        <v>42920</v>
      </c>
      <c r="C1116" s="7" t="s">
        <v>5557</v>
      </c>
      <c r="D1116" s="9" t="s">
        <v>6300</v>
      </c>
      <c r="E1116" s="10" t="s">
        <v>5650</v>
      </c>
      <c r="F1116" s="11">
        <v>188.73</v>
      </c>
      <c r="G1116" s="56" t="s">
        <v>2015</v>
      </c>
    </row>
    <row r="1117" spans="1:7" x14ac:dyDescent="0.25">
      <c r="A1117" s="59" t="s">
        <v>2550</v>
      </c>
      <c r="B1117" s="8">
        <v>42920</v>
      </c>
      <c r="C1117" s="7" t="s">
        <v>333</v>
      </c>
      <c r="D1117" s="9" t="s">
        <v>919</v>
      </c>
      <c r="E1117" s="10" t="s">
        <v>1437</v>
      </c>
      <c r="F1117" s="11">
        <v>339.56</v>
      </c>
      <c r="G1117" s="56" t="s">
        <v>2015</v>
      </c>
    </row>
    <row r="1118" spans="1:7" x14ac:dyDescent="0.25">
      <c r="A1118" s="59" t="s">
        <v>2480</v>
      </c>
      <c r="B1118" s="8">
        <v>42920</v>
      </c>
      <c r="C1118" s="7" t="s">
        <v>291</v>
      </c>
      <c r="D1118" s="9" t="s">
        <v>874</v>
      </c>
      <c r="E1118" s="10" t="s">
        <v>1471</v>
      </c>
      <c r="F1118" s="11">
        <v>238.88</v>
      </c>
      <c r="G1118" s="56" t="s">
        <v>2016</v>
      </c>
    </row>
    <row r="1119" spans="1:7" x14ac:dyDescent="0.25">
      <c r="A1119" s="59" t="s">
        <v>2570</v>
      </c>
      <c r="B1119" s="8">
        <v>42920</v>
      </c>
      <c r="C1119" s="7" t="s">
        <v>5489</v>
      </c>
      <c r="D1119" s="9" t="s">
        <v>5490</v>
      </c>
      <c r="E1119" s="10" t="s">
        <v>1477</v>
      </c>
      <c r="F1119" s="11">
        <v>914.76</v>
      </c>
      <c r="G1119" s="56" t="s">
        <v>2015</v>
      </c>
    </row>
    <row r="1120" spans="1:7" x14ac:dyDescent="0.25">
      <c r="A1120" s="59" t="s">
        <v>2477</v>
      </c>
      <c r="B1120" s="8">
        <v>42920</v>
      </c>
      <c r="C1120" s="7" t="s">
        <v>4014</v>
      </c>
      <c r="D1120" s="9" t="s">
        <v>4015</v>
      </c>
      <c r="E1120" s="10" t="s">
        <v>1542</v>
      </c>
      <c r="F1120" s="11">
        <v>4491.93</v>
      </c>
      <c r="G1120" s="56" t="s">
        <v>2015</v>
      </c>
    </row>
    <row r="1121" spans="1:7" x14ac:dyDescent="0.25">
      <c r="A1121" s="59" t="s">
        <v>2589</v>
      </c>
      <c r="B1121" s="8">
        <v>42920</v>
      </c>
      <c r="C1121" s="7" t="s">
        <v>291</v>
      </c>
      <c r="D1121" s="9" t="s">
        <v>874</v>
      </c>
      <c r="E1121" s="10" t="s">
        <v>1555</v>
      </c>
      <c r="F1121" s="11">
        <v>462.9</v>
      </c>
      <c r="G1121" s="56" t="s">
        <v>2016</v>
      </c>
    </row>
    <row r="1122" spans="1:7" x14ac:dyDescent="0.25">
      <c r="A1122" s="59" t="s">
        <v>2512</v>
      </c>
      <c r="B1122" s="8">
        <v>42920</v>
      </c>
      <c r="C1122" s="7" t="s">
        <v>4014</v>
      </c>
      <c r="D1122" s="9" t="s">
        <v>4015</v>
      </c>
      <c r="E1122" s="10" t="s">
        <v>1676</v>
      </c>
      <c r="F1122" s="11">
        <v>1198.81</v>
      </c>
      <c r="G1122" s="56" t="s">
        <v>2015</v>
      </c>
    </row>
    <row r="1123" spans="1:7" x14ac:dyDescent="0.25">
      <c r="A1123" s="59" t="s">
        <v>2463</v>
      </c>
      <c r="B1123" s="8">
        <v>42920</v>
      </c>
      <c r="C1123" s="7" t="s">
        <v>91</v>
      </c>
      <c r="D1123" s="9" t="s">
        <v>766</v>
      </c>
      <c r="E1123" s="10" t="s">
        <v>1705</v>
      </c>
      <c r="F1123" s="11">
        <v>1161.5999999999999</v>
      </c>
      <c r="G1123" s="56" t="s">
        <v>2015</v>
      </c>
    </row>
    <row r="1124" spans="1:7" x14ac:dyDescent="0.25">
      <c r="A1124" s="59" t="s">
        <v>5299</v>
      </c>
      <c r="B1124" s="8">
        <v>42920</v>
      </c>
      <c r="C1124" s="7" t="s">
        <v>5938</v>
      </c>
      <c r="D1124" s="9" t="s">
        <v>2920</v>
      </c>
      <c r="E1124" s="10" t="s">
        <v>5300</v>
      </c>
      <c r="F1124" s="11">
        <v>163.35</v>
      </c>
      <c r="G1124" s="56" t="s">
        <v>2015</v>
      </c>
    </row>
    <row r="1125" spans="1:7" x14ac:dyDescent="0.25">
      <c r="A1125" s="59" t="s">
        <v>5468</v>
      </c>
      <c r="B1125" s="8">
        <v>42920</v>
      </c>
      <c r="C1125" s="7" t="s">
        <v>626</v>
      </c>
      <c r="D1125" s="9" t="s">
        <v>1147</v>
      </c>
      <c r="E1125" s="10" t="s">
        <v>5470</v>
      </c>
      <c r="F1125" s="11">
        <v>2770.9</v>
      </c>
      <c r="G1125" s="56" t="s">
        <v>2015</v>
      </c>
    </row>
    <row r="1126" spans="1:7" x14ac:dyDescent="0.25">
      <c r="A1126" s="59" t="s">
        <v>5570</v>
      </c>
      <c r="B1126" s="8">
        <v>42920</v>
      </c>
      <c r="C1126" s="7" t="s">
        <v>312</v>
      </c>
      <c r="D1126" s="9" t="s">
        <v>895</v>
      </c>
      <c r="E1126" s="10" t="s">
        <v>5571</v>
      </c>
      <c r="F1126" s="11">
        <v>76.45</v>
      </c>
      <c r="G1126" s="56" t="s">
        <v>2015</v>
      </c>
    </row>
    <row r="1127" spans="1:7" x14ac:dyDescent="0.25">
      <c r="A1127" s="59" t="s">
        <v>5575</v>
      </c>
      <c r="B1127" s="8">
        <v>42920</v>
      </c>
      <c r="C1127" s="7" t="s">
        <v>6085</v>
      </c>
      <c r="D1127" s="9" t="s">
        <v>6449</v>
      </c>
      <c r="E1127" s="10" t="s">
        <v>5578</v>
      </c>
      <c r="F1127" s="11">
        <v>375</v>
      </c>
      <c r="G1127" s="56" t="s">
        <v>2015</v>
      </c>
    </row>
    <row r="1128" spans="1:7" x14ac:dyDescent="0.25">
      <c r="A1128" s="59" t="s">
        <v>5743</v>
      </c>
      <c r="B1128" s="8">
        <v>42920</v>
      </c>
      <c r="C1128" s="7" t="s">
        <v>291</v>
      </c>
      <c r="D1128" s="9" t="s">
        <v>874</v>
      </c>
      <c r="E1128" s="10" t="s">
        <v>5744</v>
      </c>
      <c r="F1128" s="11">
        <v>103.01</v>
      </c>
      <c r="G1128" s="56" t="s">
        <v>2016</v>
      </c>
    </row>
    <row r="1129" spans="1:7" x14ac:dyDescent="0.25">
      <c r="A1129" s="59" t="s">
        <v>5781</v>
      </c>
      <c r="B1129" s="8">
        <v>42920</v>
      </c>
      <c r="C1129" s="7" t="s">
        <v>5947</v>
      </c>
      <c r="D1129" s="9" t="s">
        <v>5948</v>
      </c>
      <c r="E1129" s="10" t="s">
        <v>5783</v>
      </c>
      <c r="F1129" s="11">
        <v>1760</v>
      </c>
      <c r="G1129" s="56" t="s">
        <v>2015</v>
      </c>
    </row>
    <row r="1130" spans="1:7" x14ac:dyDescent="0.25">
      <c r="A1130" s="59" t="s">
        <v>5781</v>
      </c>
      <c r="B1130" s="8">
        <v>42920</v>
      </c>
      <c r="C1130" s="7" t="s">
        <v>6148</v>
      </c>
      <c r="D1130" s="9" t="s">
        <v>6149</v>
      </c>
      <c r="E1130" s="10" t="s">
        <v>5783</v>
      </c>
      <c r="F1130" s="11">
        <v>1832</v>
      </c>
      <c r="G1130" s="56" t="s">
        <v>2015</v>
      </c>
    </row>
    <row r="1131" spans="1:7" x14ac:dyDescent="0.25">
      <c r="A1131" s="59" t="s">
        <v>2493</v>
      </c>
      <c r="B1131" s="8">
        <v>42921</v>
      </c>
      <c r="C1131" s="7" t="s">
        <v>5820</v>
      </c>
      <c r="D1131" s="9" t="s">
        <v>6450</v>
      </c>
      <c r="E1131" s="10" t="s">
        <v>1297</v>
      </c>
      <c r="F1131" s="11">
        <v>145.19999999999999</v>
      </c>
      <c r="G1131" s="56" t="s">
        <v>2015</v>
      </c>
    </row>
    <row r="1132" spans="1:7" x14ac:dyDescent="0.25">
      <c r="A1132" s="59" t="s">
        <v>2597</v>
      </c>
      <c r="B1132" s="8">
        <v>42921</v>
      </c>
      <c r="C1132" s="7" t="s">
        <v>268</v>
      </c>
      <c r="D1132" s="9" t="s">
        <v>851</v>
      </c>
      <c r="E1132" s="10" t="s">
        <v>1475</v>
      </c>
      <c r="F1132" s="11">
        <v>783.2</v>
      </c>
      <c r="G1132" s="56" t="s">
        <v>2015</v>
      </c>
    </row>
    <row r="1133" spans="1:7" x14ac:dyDescent="0.25">
      <c r="A1133" s="59" t="s">
        <v>5586</v>
      </c>
      <c r="B1133" s="8">
        <v>42921</v>
      </c>
      <c r="C1133" s="7" t="s">
        <v>5921</v>
      </c>
      <c r="D1133" s="9" t="s">
        <v>6233</v>
      </c>
      <c r="E1133" s="10" t="s">
        <v>5588</v>
      </c>
      <c r="F1133" s="11">
        <v>275</v>
      </c>
      <c r="G1133" s="56" t="s">
        <v>2015</v>
      </c>
    </row>
    <row r="1134" spans="1:7" x14ac:dyDescent="0.25">
      <c r="A1134" s="59" t="s">
        <v>2463</v>
      </c>
      <c r="B1134" s="8">
        <v>42921</v>
      </c>
      <c r="C1134" s="7" t="s">
        <v>96</v>
      </c>
      <c r="D1134" s="9" t="s">
        <v>773</v>
      </c>
      <c r="E1134" s="10" t="s">
        <v>1705</v>
      </c>
      <c r="F1134" s="11">
        <v>130.41999999999999</v>
      </c>
      <c r="G1134" s="56" t="s">
        <v>2015</v>
      </c>
    </row>
    <row r="1135" spans="1:7" x14ac:dyDescent="0.25">
      <c r="A1135" s="59" t="s">
        <v>2470</v>
      </c>
      <c r="B1135" s="8">
        <v>42921</v>
      </c>
      <c r="C1135" s="7" t="s">
        <v>5949</v>
      </c>
      <c r="D1135" s="9" t="s">
        <v>5950</v>
      </c>
      <c r="E1135" s="10" t="s">
        <v>1720</v>
      </c>
      <c r="F1135" s="11">
        <v>363</v>
      </c>
      <c r="G1135" s="56" t="s">
        <v>2015</v>
      </c>
    </row>
    <row r="1136" spans="1:7" x14ac:dyDescent="0.25">
      <c r="A1136" s="59" t="s">
        <v>5468</v>
      </c>
      <c r="B1136" s="8">
        <v>42921</v>
      </c>
      <c r="C1136" s="7" t="s">
        <v>5469</v>
      </c>
      <c r="D1136" s="9" t="s">
        <v>6307</v>
      </c>
      <c r="E1136" s="10" t="s">
        <v>5470</v>
      </c>
      <c r="F1136" s="11">
        <v>526.35</v>
      </c>
      <c r="G1136" s="56" t="s">
        <v>2015</v>
      </c>
    </row>
    <row r="1137" spans="1:7" x14ac:dyDescent="0.25">
      <c r="A1137" s="59" t="s">
        <v>5428</v>
      </c>
      <c r="B1137" s="8">
        <v>42921</v>
      </c>
      <c r="C1137" s="7" t="s">
        <v>6000</v>
      </c>
      <c r="D1137" s="9" t="s">
        <v>6451</v>
      </c>
      <c r="E1137" s="10" t="s">
        <v>5430</v>
      </c>
      <c r="F1137" s="11">
        <v>363</v>
      </c>
      <c r="G1137" s="56" t="s">
        <v>2015</v>
      </c>
    </row>
    <row r="1138" spans="1:7" x14ac:dyDescent="0.25">
      <c r="A1138" s="59" t="s">
        <v>6027</v>
      </c>
      <c r="B1138" s="8">
        <v>42921</v>
      </c>
      <c r="C1138" s="7" t="s">
        <v>6028</v>
      </c>
      <c r="D1138" s="9" t="s">
        <v>6029</v>
      </c>
      <c r="E1138" s="10" t="s">
        <v>6030</v>
      </c>
      <c r="F1138" s="11">
        <v>1304.32</v>
      </c>
      <c r="G1138" s="56" t="s">
        <v>2015</v>
      </c>
    </row>
    <row r="1139" spans="1:7" x14ac:dyDescent="0.25">
      <c r="A1139" s="59" t="s">
        <v>5495</v>
      </c>
      <c r="B1139" s="8">
        <v>42921</v>
      </c>
      <c r="C1139" s="7" t="s">
        <v>3535</v>
      </c>
      <c r="D1139" s="9" t="s">
        <v>3536</v>
      </c>
      <c r="E1139" s="10" t="s">
        <v>5496</v>
      </c>
      <c r="F1139" s="11">
        <v>1851.3</v>
      </c>
      <c r="G1139" s="56" t="s">
        <v>2015</v>
      </c>
    </row>
    <row r="1140" spans="1:7" x14ac:dyDescent="0.25">
      <c r="A1140" s="59" t="s">
        <v>5563</v>
      </c>
      <c r="B1140" s="8">
        <v>42921</v>
      </c>
      <c r="C1140" s="7" t="s">
        <v>6092</v>
      </c>
      <c r="D1140" s="9" t="s">
        <v>6452</v>
      </c>
      <c r="E1140" s="10" t="s">
        <v>5565</v>
      </c>
      <c r="F1140" s="11">
        <v>150</v>
      </c>
      <c r="G1140" s="56" t="s">
        <v>2015</v>
      </c>
    </row>
    <row r="1141" spans="1:7" x14ac:dyDescent="0.25">
      <c r="A1141" s="59" t="s">
        <v>5677</v>
      </c>
      <c r="B1141" s="8">
        <v>42921</v>
      </c>
      <c r="C1141" s="7" t="s">
        <v>81</v>
      </c>
      <c r="D1141" s="9" t="s">
        <v>2040</v>
      </c>
      <c r="E1141" s="10" t="s">
        <v>5678</v>
      </c>
      <c r="F1141" s="11">
        <v>48.4</v>
      </c>
      <c r="G1141" s="56" t="s">
        <v>2015</v>
      </c>
    </row>
    <row r="1142" spans="1:7" x14ac:dyDescent="0.25">
      <c r="A1142" s="59" t="s">
        <v>6132</v>
      </c>
      <c r="B1142" s="8">
        <v>42921</v>
      </c>
      <c r="C1142" s="7" t="s">
        <v>6133</v>
      </c>
      <c r="D1142" s="9" t="s">
        <v>6134</v>
      </c>
      <c r="E1142" s="10" t="s">
        <v>6135</v>
      </c>
      <c r="F1142" s="11">
        <v>786.5</v>
      </c>
      <c r="G1142" s="56" t="s">
        <v>2015</v>
      </c>
    </row>
    <row r="1143" spans="1:7" x14ac:dyDescent="0.25">
      <c r="A1143" s="59" t="s">
        <v>2490</v>
      </c>
      <c r="B1143" s="8">
        <v>42922</v>
      </c>
      <c r="C1143" s="7" t="s">
        <v>5808</v>
      </c>
      <c r="D1143" s="9" t="s">
        <v>5809</v>
      </c>
      <c r="E1143" s="10" t="s">
        <v>1256</v>
      </c>
      <c r="F1143" s="11">
        <v>755.04</v>
      </c>
      <c r="G1143" s="56" t="s">
        <v>2015</v>
      </c>
    </row>
    <row r="1144" spans="1:7" x14ac:dyDescent="0.25">
      <c r="A1144" s="59" t="s">
        <v>2561</v>
      </c>
      <c r="B1144" s="8">
        <v>42922</v>
      </c>
      <c r="C1144" s="7" t="s">
        <v>229</v>
      </c>
      <c r="D1144" s="9" t="s">
        <v>830</v>
      </c>
      <c r="E1144" s="10" t="s">
        <v>1431</v>
      </c>
      <c r="F1144" s="11">
        <v>86.12</v>
      </c>
      <c r="G1144" s="56" t="s">
        <v>2015</v>
      </c>
    </row>
    <row r="1145" spans="1:7" x14ac:dyDescent="0.25">
      <c r="A1145" s="59" t="s">
        <v>2496</v>
      </c>
      <c r="B1145" s="8">
        <v>42922</v>
      </c>
      <c r="C1145" s="7" t="s">
        <v>5863</v>
      </c>
      <c r="D1145" s="9" t="s">
        <v>5864</v>
      </c>
      <c r="E1145" s="10" t="s">
        <v>1447</v>
      </c>
      <c r="F1145" s="11">
        <v>10</v>
      </c>
      <c r="G1145" s="56" t="s">
        <v>2016</v>
      </c>
    </row>
    <row r="1146" spans="1:7" x14ac:dyDescent="0.25">
      <c r="A1146" s="59" t="s">
        <v>5231</v>
      </c>
      <c r="B1146" s="8">
        <v>42922</v>
      </c>
      <c r="C1146" s="7" t="s">
        <v>5917</v>
      </c>
      <c r="D1146" s="9" t="s">
        <v>5918</v>
      </c>
      <c r="E1146" s="10" t="s">
        <v>5232</v>
      </c>
      <c r="F1146" s="11">
        <v>591.69000000000005</v>
      </c>
      <c r="G1146" s="56" t="s">
        <v>2015</v>
      </c>
    </row>
    <row r="1147" spans="1:7" x14ac:dyDescent="0.25">
      <c r="A1147" s="59" t="s">
        <v>5149</v>
      </c>
      <c r="B1147" s="8">
        <v>42922</v>
      </c>
      <c r="C1147" s="7" t="s">
        <v>110</v>
      </c>
      <c r="D1147" s="9" t="s">
        <v>785</v>
      </c>
      <c r="E1147" s="10" t="s">
        <v>5150</v>
      </c>
      <c r="F1147" s="11">
        <v>72.599999999999994</v>
      </c>
      <c r="G1147" s="56" t="s">
        <v>2015</v>
      </c>
    </row>
    <row r="1148" spans="1:7" x14ac:dyDescent="0.25">
      <c r="A1148" s="59" t="s">
        <v>2470</v>
      </c>
      <c r="B1148" s="8">
        <v>42922</v>
      </c>
      <c r="C1148" s="7" t="s">
        <v>5946</v>
      </c>
      <c r="D1148" s="9" t="s">
        <v>6453</v>
      </c>
      <c r="E1148" s="10" t="s">
        <v>1720</v>
      </c>
      <c r="F1148" s="11">
        <v>605</v>
      </c>
      <c r="G1148" s="56" t="s">
        <v>2015</v>
      </c>
    </row>
    <row r="1149" spans="1:7" x14ac:dyDescent="0.25">
      <c r="A1149" s="59" t="s">
        <v>5720</v>
      </c>
      <c r="B1149" s="8">
        <v>42922</v>
      </c>
      <c r="C1149" s="7" t="s">
        <v>6054</v>
      </c>
      <c r="D1149" s="9" t="s">
        <v>6055</v>
      </c>
      <c r="E1149" s="10" t="s">
        <v>5721</v>
      </c>
      <c r="F1149" s="11">
        <v>68.709999999999994</v>
      </c>
      <c r="G1149" s="56" t="s">
        <v>2015</v>
      </c>
    </row>
    <row r="1150" spans="1:7" x14ac:dyDescent="0.25">
      <c r="A1150" s="59" t="s">
        <v>5751</v>
      </c>
      <c r="B1150" s="8">
        <v>42922</v>
      </c>
      <c r="C1150" s="7" t="s">
        <v>453</v>
      </c>
      <c r="D1150" s="9" t="s">
        <v>1014</v>
      </c>
      <c r="E1150" s="10" t="s">
        <v>5752</v>
      </c>
      <c r="F1150" s="11">
        <v>392.04</v>
      </c>
      <c r="G1150" s="56" t="s">
        <v>2015</v>
      </c>
    </row>
    <row r="1151" spans="1:7" x14ac:dyDescent="0.25">
      <c r="A1151" s="59" t="s">
        <v>6112</v>
      </c>
      <c r="B1151" s="8">
        <v>42922</v>
      </c>
      <c r="C1151" s="7" t="s">
        <v>6114</v>
      </c>
      <c r="D1151" s="9" t="s">
        <v>6115</v>
      </c>
      <c r="E1151" s="10" t="s">
        <v>6113</v>
      </c>
      <c r="F1151" s="11">
        <v>1200</v>
      </c>
      <c r="G1151" s="56" t="s">
        <v>2015</v>
      </c>
    </row>
    <row r="1152" spans="1:7" x14ac:dyDescent="0.25">
      <c r="A1152" s="58" t="s">
        <v>2478</v>
      </c>
      <c r="B1152" s="8">
        <v>42923</v>
      </c>
      <c r="C1152" s="7" t="s">
        <v>17</v>
      </c>
      <c r="D1152" s="9" t="s">
        <v>709</v>
      </c>
      <c r="E1152" s="10" t="s">
        <v>1196</v>
      </c>
      <c r="F1152" s="11">
        <v>86.39</v>
      </c>
      <c r="G1152" s="56" t="s">
        <v>2016</v>
      </c>
    </row>
    <row r="1153" spans="1:7" x14ac:dyDescent="0.25">
      <c r="A1153" s="59" t="s">
        <v>2490</v>
      </c>
      <c r="B1153" s="8">
        <v>42923</v>
      </c>
      <c r="C1153" s="7" t="s">
        <v>96</v>
      </c>
      <c r="D1153" s="9" t="s">
        <v>773</v>
      </c>
      <c r="E1153" s="10" t="s">
        <v>1256</v>
      </c>
      <c r="F1153" s="11">
        <v>347.28</v>
      </c>
      <c r="G1153" s="56" t="s">
        <v>2015</v>
      </c>
    </row>
    <row r="1154" spans="1:7" x14ac:dyDescent="0.25">
      <c r="A1154" s="59" t="s">
        <v>2596</v>
      </c>
      <c r="B1154" s="8">
        <v>42923</v>
      </c>
      <c r="C1154" s="7" t="s">
        <v>230</v>
      </c>
      <c r="D1154" s="9" t="s">
        <v>831</v>
      </c>
      <c r="E1154" s="10" t="s">
        <v>1308</v>
      </c>
      <c r="F1154" s="11">
        <v>3555.65</v>
      </c>
      <c r="G1154" s="56" t="s">
        <v>2016</v>
      </c>
    </row>
    <row r="1155" spans="1:7" x14ac:dyDescent="0.25">
      <c r="A1155" s="59" t="s">
        <v>2514</v>
      </c>
      <c r="B1155" s="8">
        <v>42923</v>
      </c>
      <c r="C1155" s="7" t="s">
        <v>240</v>
      </c>
      <c r="D1155" s="9" t="s">
        <v>840</v>
      </c>
      <c r="E1155" s="10" t="s">
        <v>1324</v>
      </c>
      <c r="F1155" s="11">
        <v>614.67999999999995</v>
      </c>
      <c r="G1155" s="56" t="s">
        <v>2015</v>
      </c>
    </row>
    <row r="1156" spans="1:7" x14ac:dyDescent="0.25">
      <c r="A1156" s="59" t="s">
        <v>2514</v>
      </c>
      <c r="B1156" s="8">
        <v>42923</v>
      </c>
      <c r="C1156" s="7" t="s">
        <v>450</v>
      </c>
      <c r="D1156" s="9" t="s">
        <v>2218</v>
      </c>
      <c r="E1156" s="10" t="s">
        <v>1324</v>
      </c>
      <c r="F1156" s="11">
        <v>840.95</v>
      </c>
      <c r="G1156" s="56" t="s">
        <v>2015</v>
      </c>
    </row>
    <row r="1157" spans="1:7" x14ac:dyDescent="0.25">
      <c r="A1157" s="59" t="s">
        <v>2593</v>
      </c>
      <c r="B1157" s="8">
        <v>42923</v>
      </c>
      <c r="C1157" s="7" t="s">
        <v>5839</v>
      </c>
      <c r="D1157" s="9" t="s">
        <v>6454</v>
      </c>
      <c r="E1157" s="10" t="s">
        <v>1350</v>
      </c>
      <c r="F1157" s="11">
        <v>764.72</v>
      </c>
      <c r="G1157" s="56" t="s">
        <v>2015</v>
      </c>
    </row>
    <row r="1158" spans="1:7" x14ac:dyDescent="0.25">
      <c r="A1158" s="59" t="s">
        <v>2558</v>
      </c>
      <c r="B1158" s="8">
        <v>42923</v>
      </c>
      <c r="C1158" s="7" t="s">
        <v>109</v>
      </c>
      <c r="D1158" s="9" t="s">
        <v>784</v>
      </c>
      <c r="E1158" s="10" t="s">
        <v>1365</v>
      </c>
      <c r="F1158" s="11">
        <v>707.85</v>
      </c>
      <c r="G1158" s="56" t="s">
        <v>2015</v>
      </c>
    </row>
    <row r="1159" spans="1:7" x14ac:dyDescent="0.25">
      <c r="A1159" s="59" t="s">
        <v>2471</v>
      </c>
      <c r="B1159" s="8">
        <v>42923</v>
      </c>
      <c r="C1159" s="7" t="s">
        <v>3877</v>
      </c>
      <c r="D1159" s="9" t="s">
        <v>6455</v>
      </c>
      <c r="E1159" s="10" t="s">
        <v>1373</v>
      </c>
      <c r="F1159" s="11">
        <v>247.87</v>
      </c>
      <c r="G1159" s="56" t="s">
        <v>2015</v>
      </c>
    </row>
    <row r="1160" spans="1:7" x14ac:dyDescent="0.25">
      <c r="A1160" s="59" t="s">
        <v>2544</v>
      </c>
      <c r="B1160" s="8">
        <v>42923</v>
      </c>
      <c r="C1160" s="7" t="s">
        <v>5855</v>
      </c>
      <c r="D1160" s="9" t="s">
        <v>6456</v>
      </c>
      <c r="E1160" s="10" t="s">
        <v>1433</v>
      </c>
      <c r="F1160" s="11">
        <v>2680</v>
      </c>
      <c r="G1160" s="56" t="s">
        <v>2015</v>
      </c>
    </row>
    <row r="1161" spans="1:7" x14ac:dyDescent="0.25">
      <c r="A1161" s="59" t="s">
        <v>2496</v>
      </c>
      <c r="B1161" s="8">
        <v>42923</v>
      </c>
      <c r="C1161" s="7" t="s">
        <v>5250</v>
      </c>
      <c r="D1161" s="9" t="s">
        <v>5251</v>
      </c>
      <c r="E1161" s="10" t="s">
        <v>1447</v>
      </c>
      <c r="F1161" s="11">
        <v>112.2</v>
      </c>
      <c r="G1161" s="56" t="s">
        <v>2016</v>
      </c>
    </row>
    <row r="1162" spans="1:7" x14ac:dyDescent="0.25">
      <c r="A1162" s="59" t="s">
        <v>2496</v>
      </c>
      <c r="B1162" s="8">
        <v>42923</v>
      </c>
      <c r="C1162" s="7" t="s">
        <v>340</v>
      </c>
      <c r="D1162" s="9" t="s">
        <v>926</v>
      </c>
      <c r="E1162" s="10" t="s">
        <v>1447</v>
      </c>
      <c r="F1162" s="11">
        <v>1686.2</v>
      </c>
      <c r="G1162" s="56" t="s">
        <v>2016</v>
      </c>
    </row>
    <row r="1163" spans="1:7" x14ac:dyDescent="0.25">
      <c r="A1163" s="59" t="s">
        <v>5428</v>
      </c>
      <c r="B1163" s="8">
        <v>42923</v>
      </c>
      <c r="C1163" s="7" t="s">
        <v>5999</v>
      </c>
      <c r="D1163" s="9" t="s">
        <v>6457</v>
      </c>
      <c r="E1163" s="10" t="s">
        <v>5430</v>
      </c>
      <c r="F1163" s="11">
        <v>363</v>
      </c>
      <c r="G1163" s="56" t="s">
        <v>2015</v>
      </c>
    </row>
    <row r="1164" spans="1:7" x14ac:dyDescent="0.25">
      <c r="A1164" s="59" t="s">
        <v>2497</v>
      </c>
      <c r="B1164" s="8">
        <v>42923</v>
      </c>
      <c r="C1164" s="7" t="s">
        <v>265</v>
      </c>
      <c r="D1164" s="9" t="s">
        <v>2150</v>
      </c>
      <c r="E1164" s="10" t="s">
        <v>1908</v>
      </c>
      <c r="F1164" s="11">
        <v>358.91</v>
      </c>
      <c r="G1164" s="56" t="s">
        <v>2015</v>
      </c>
    </row>
    <row r="1165" spans="1:7" x14ac:dyDescent="0.25">
      <c r="A1165" s="59" t="s">
        <v>6062</v>
      </c>
      <c r="B1165" s="8">
        <v>42923</v>
      </c>
      <c r="C1165" s="7" t="s">
        <v>6063</v>
      </c>
      <c r="D1165" s="9" t="s">
        <v>6064</v>
      </c>
      <c r="E1165" s="10" t="s">
        <v>6065</v>
      </c>
      <c r="F1165" s="11">
        <v>404.14</v>
      </c>
      <c r="G1165" s="56" t="s">
        <v>2015</v>
      </c>
    </row>
    <row r="1166" spans="1:7" x14ac:dyDescent="0.25">
      <c r="A1166" s="59" t="s">
        <v>2513</v>
      </c>
      <c r="B1166" s="8">
        <v>42926</v>
      </c>
      <c r="C1166" s="7" t="s">
        <v>244</v>
      </c>
      <c r="D1166" s="9" t="s">
        <v>2136</v>
      </c>
      <c r="E1166" s="10" t="s">
        <v>1568</v>
      </c>
      <c r="F1166" s="11">
        <v>302.5</v>
      </c>
      <c r="G1166" s="56" t="s">
        <v>2015</v>
      </c>
    </row>
    <row r="1167" spans="1:7" x14ac:dyDescent="0.25">
      <c r="A1167" s="59" t="s">
        <v>2627</v>
      </c>
      <c r="B1167" s="8">
        <v>42926</v>
      </c>
      <c r="C1167" s="7" t="s">
        <v>337</v>
      </c>
      <c r="D1167" s="9" t="s">
        <v>923</v>
      </c>
      <c r="E1167" s="10" t="s">
        <v>1625</v>
      </c>
      <c r="F1167" s="11">
        <v>242</v>
      </c>
      <c r="G1167" s="56" t="s">
        <v>2015</v>
      </c>
    </row>
    <row r="1168" spans="1:7" x14ac:dyDescent="0.25">
      <c r="A1168" s="59" t="s">
        <v>5911</v>
      </c>
      <c r="B1168" s="8">
        <v>42926</v>
      </c>
      <c r="C1168" s="7" t="s">
        <v>221</v>
      </c>
      <c r="D1168" s="9" t="s">
        <v>823</v>
      </c>
      <c r="E1168" s="10" t="s">
        <v>5912</v>
      </c>
      <c r="F1168" s="11">
        <v>866.25</v>
      </c>
      <c r="G1168" s="56" t="s">
        <v>2015</v>
      </c>
    </row>
    <row r="1169" spans="1:7" x14ac:dyDescent="0.25">
      <c r="A1169" s="59" t="s">
        <v>2470</v>
      </c>
      <c r="B1169" s="8">
        <v>42926</v>
      </c>
      <c r="C1169" s="7" t="s">
        <v>5947</v>
      </c>
      <c r="D1169" s="9" t="s">
        <v>5948</v>
      </c>
      <c r="E1169" s="10" t="s">
        <v>1720</v>
      </c>
      <c r="F1169" s="11">
        <v>1650</v>
      </c>
      <c r="G1169" s="56" t="s">
        <v>2015</v>
      </c>
    </row>
    <row r="1170" spans="1:7" x14ac:dyDescent="0.25">
      <c r="A1170" s="59" t="s">
        <v>5772</v>
      </c>
      <c r="B1170" s="8">
        <v>42926</v>
      </c>
      <c r="C1170" s="7" t="s">
        <v>6003</v>
      </c>
      <c r="D1170" s="9" t="s">
        <v>5774</v>
      </c>
      <c r="E1170" s="10" t="s">
        <v>5775</v>
      </c>
      <c r="F1170" s="11">
        <v>982.8</v>
      </c>
      <c r="G1170" s="56" t="s">
        <v>2015</v>
      </c>
    </row>
    <row r="1171" spans="1:7" x14ac:dyDescent="0.25">
      <c r="A1171" s="59" t="s">
        <v>5720</v>
      </c>
      <c r="B1171" s="8">
        <v>42926</v>
      </c>
      <c r="C1171" s="7" t="s">
        <v>5557</v>
      </c>
      <c r="D1171" s="9" t="s">
        <v>6300</v>
      </c>
      <c r="E1171" s="10" t="s">
        <v>5721</v>
      </c>
      <c r="F1171" s="11">
        <v>145.75</v>
      </c>
      <c r="G1171" s="56" t="s">
        <v>2015</v>
      </c>
    </row>
    <row r="1172" spans="1:7" x14ac:dyDescent="0.25">
      <c r="A1172" s="59" t="s">
        <v>6120</v>
      </c>
      <c r="B1172" s="8">
        <v>42926</v>
      </c>
      <c r="C1172" s="7" t="s">
        <v>5339</v>
      </c>
      <c r="D1172" s="9" t="s">
        <v>6251</v>
      </c>
      <c r="E1172" s="10" t="s">
        <v>6122</v>
      </c>
      <c r="F1172" s="11">
        <v>1849.67</v>
      </c>
      <c r="G1172" s="56" t="s">
        <v>2015</v>
      </c>
    </row>
    <row r="1173" spans="1:7" x14ac:dyDescent="0.25">
      <c r="A1173" s="58" t="s">
        <v>2503</v>
      </c>
      <c r="B1173" s="8">
        <v>42927</v>
      </c>
      <c r="C1173" s="7" t="s">
        <v>4238</v>
      </c>
      <c r="D1173" s="9" t="s">
        <v>861</v>
      </c>
      <c r="E1173" s="10" t="s">
        <v>1255</v>
      </c>
      <c r="F1173" s="11">
        <v>549.95000000000005</v>
      </c>
      <c r="G1173" s="56" t="s">
        <v>2016</v>
      </c>
    </row>
    <row r="1174" spans="1:7" x14ac:dyDescent="0.25">
      <c r="A1174" s="59" t="s">
        <v>2580</v>
      </c>
      <c r="B1174" s="8">
        <v>42927</v>
      </c>
      <c r="C1174" s="7" t="s">
        <v>79</v>
      </c>
      <c r="D1174" s="9" t="s">
        <v>756</v>
      </c>
      <c r="E1174" s="10" t="s">
        <v>1435</v>
      </c>
      <c r="F1174" s="11">
        <v>1556.62</v>
      </c>
      <c r="G1174" s="56" t="s">
        <v>2015</v>
      </c>
    </row>
    <row r="1175" spans="1:7" x14ac:dyDescent="0.25">
      <c r="A1175" s="59" t="s">
        <v>5551</v>
      </c>
      <c r="B1175" s="8">
        <v>42927</v>
      </c>
      <c r="C1175" s="7" t="s">
        <v>220</v>
      </c>
      <c r="D1175" s="9" t="s">
        <v>2130</v>
      </c>
      <c r="E1175" s="10" t="s">
        <v>5552</v>
      </c>
      <c r="F1175" s="11">
        <v>302.5</v>
      </c>
      <c r="G1175" s="56" t="s">
        <v>2015</v>
      </c>
    </row>
    <row r="1176" spans="1:7" x14ac:dyDescent="0.25">
      <c r="A1176" s="59" t="s">
        <v>5231</v>
      </c>
      <c r="B1176" s="8">
        <v>42927</v>
      </c>
      <c r="C1176" s="7" t="s">
        <v>5913</v>
      </c>
      <c r="D1176" s="9" t="s">
        <v>5914</v>
      </c>
      <c r="E1176" s="10" t="s">
        <v>5232</v>
      </c>
      <c r="F1176" s="11">
        <v>1851.3</v>
      </c>
      <c r="G1176" s="56" t="s">
        <v>2015</v>
      </c>
    </row>
    <row r="1177" spans="1:7" x14ac:dyDescent="0.25">
      <c r="A1177" s="59" t="s">
        <v>5673</v>
      </c>
      <c r="B1177" s="8">
        <v>42927</v>
      </c>
      <c r="C1177" s="7" t="s">
        <v>5972</v>
      </c>
      <c r="D1177" s="9" t="s">
        <v>5676</v>
      </c>
      <c r="E1177" s="10" t="s">
        <v>5674</v>
      </c>
      <c r="F1177" s="11">
        <v>9092.67</v>
      </c>
      <c r="G1177" s="56" t="s">
        <v>2015</v>
      </c>
    </row>
    <row r="1178" spans="1:7" x14ac:dyDescent="0.25">
      <c r="A1178" s="59" t="s">
        <v>5273</v>
      </c>
      <c r="B1178" s="8">
        <v>42927</v>
      </c>
      <c r="C1178" s="7" t="s">
        <v>84</v>
      </c>
      <c r="D1178" s="9" t="s">
        <v>761</v>
      </c>
      <c r="E1178" s="10" t="s">
        <v>5275</v>
      </c>
      <c r="F1178" s="11">
        <v>1452</v>
      </c>
      <c r="G1178" s="56" t="s">
        <v>2015</v>
      </c>
    </row>
    <row r="1179" spans="1:7" x14ac:dyDescent="0.25">
      <c r="A1179" s="59" t="s">
        <v>6045</v>
      </c>
      <c r="B1179" s="8">
        <v>42927</v>
      </c>
      <c r="C1179" s="7" t="s">
        <v>4249</v>
      </c>
      <c r="D1179" s="9" t="s">
        <v>878</v>
      </c>
      <c r="E1179" s="10" t="s">
        <v>6048</v>
      </c>
      <c r="F1179" s="11">
        <v>1979.84</v>
      </c>
      <c r="G1179" s="56" t="s">
        <v>2015</v>
      </c>
    </row>
    <row r="1180" spans="1:7" x14ac:dyDescent="0.25">
      <c r="A1180" s="59" t="s">
        <v>5075</v>
      </c>
      <c r="B1180" s="8">
        <v>42927</v>
      </c>
      <c r="C1180" s="7" t="s">
        <v>6050</v>
      </c>
      <c r="D1180" s="9" t="s">
        <v>6458</v>
      </c>
      <c r="E1180" s="10" t="s">
        <v>5078</v>
      </c>
      <c r="F1180" s="11">
        <v>150</v>
      </c>
      <c r="G1180" s="56" t="s">
        <v>2015</v>
      </c>
    </row>
    <row r="1181" spans="1:7" x14ac:dyDescent="0.25">
      <c r="A1181" s="59" t="s">
        <v>5351</v>
      </c>
      <c r="B1181" s="8">
        <v>42927</v>
      </c>
      <c r="C1181" s="7" t="s">
        <v>3302</v>
      </c>
      <c r="D1181" s="9" t="s">
        <v>6459</v>
      </c>
      <c r="E1181" s="10" t="s">
        <v>5352</v>
      </c>
      <c r="F1181" s="11">
        <v>121</v>
      </c>
      <c r="G1181" s="56" t="s">
        <v>2015</v>
      </c>
    </row>
    <row r="1182" spans="1:7" x14ac:dyDescent="0.25">
      <c r="A1182" s="59" t="s">
        <v>5575</v>
      </c>
      <c r="B1182" s="8">
        <v>42927</v>
      </c>
      <c r="C1182" s="7" t="s">
        <v>6079</v>
      </c>
      <c r="D1182" s="9" t="s">
        <v>6460</v>
      </c>
      <c r="E1182" s="10" t="s">
        <v>5578</v>
      </c>
      <c r="F1182" s="11">
        <v>375</v>
      </c>
      <c r="G1182" s="56" t="s">
        <v>2015</v>
      </c>
    </row>
    <row r="1183" spans="1:7" x14ac:dyDescent="0.25">
      <c r="A1183" s="59" t="s">
        <v>5575</v>
      </c>
      <c r="B1183" s="8">
        <v>42927</v>
      </c>
      <c r="C1183" s="7" t="s">
        <v>6080</v>
      </c>
      <c r="D1183" s="9" t="s">
        <v>6461</v>
      </c>
      <c r="E1183" s="10" t="s">
        <v>5578</v>
      </c>
      <c r="F1183" s="11">
        <v>375</v>
      </c>
      <c r="G1183" s="56" t="s">
        <v>2015</v>
      </c>
    </row>
    <row r="1184" spans="1:7" x14ac:dyDescent="0.25">
      <c r="A1184" s="58" t="s">
        <v>2478</v>
      </c>
      <c r="B1184" s="8">
        <v>42928</v>
      </c>
      <c r="C1184" s="7" t="s">
        <v>4238</v>
      </c>
      <c r="D1184" s="9" t="s">
        <v>861</v>
      </c>
      <c r="E1184" s="10" t="s">
        <v>1196</v>
      </c>
      <c r="F1184" s="11">
        <v>1738.84</v>
      </c>
      <c r="G1184" s="56" t="s">
        <v>2016</v>
      </c>
    </row>
    <row r="1185" spans="1:7" x14ac:dyDescent="0.25">
      <c r="A1185" s="58" t="s">
        <v>2478</v>
      </c>
      <c r="B1185" s="8">
        <v>42928</v>
      </c>
      <c r="C1185" s="7" t="s">
        <v>319</v>
      </c>
      <c r="D1185" s="9" t="s">
        <v>903</v>
      </c>
      <c r="E1185" s="10" t="s">
        <v>1196</v>
      </c>
      <c r="F1185" s="11">
        <v>137.21</v>
      </c>
      <c r="G1185" s="56" t="s">
        <v>2016</v>
      </c>
    </row>
    <row r="1186" spans="1:7" x14ac:dyDescent="0.25">
      <c r="A1186" s="59" t="s">
        <v>2565</v>
      </c>
      <c r="B1186" s="8">
        <v>42928</v>
      </c>
      <c r="C1186" s="7" t="s">
        <v>5471</v>
      </c>
      <c r="D1186" s="9" t="s">
        <v>5472</v>
      </c>
      <c r="E1186" s="10" t="s">
        <v>1269</v>
      </c>
      <c r="F1186" s="11">
        <v>56.23</v>
      </c>
      <c r="G1186" s="56" t="s">
        <v>2015</v>
      </c>
    </row>
    <row r="1187" spans="1:7" x14ac:dyDescent="0.25">
      <c r="A1187" s="59" t="s">
        <v>2588</v>
      </c>
      <c r="B1187" s="8">
        <v>42928</v>
      </c>
      <c r="C1187" s="7" t="s">
        <v>223</v>
      </c>
      <c r="D1187" s="9" t="s">
        <v>825</v>
      </c>
      <c r="E1187" s="10" t="s">
        <v>1299</v>
      </c>
      <c r="F1187" s="11">
        <v>863.19</v>
      </c>
      <c r="G1187" s="56" t="s">
        <v>2016</v>
      </c>
    </row>
    <row r="1188" spans="1:7" x14ac:dyDescent="0.25">
      <c r="A1188" s="59" t="s">
        <v>2464</v>
      </c>
      <c r="B1188" s="8">
        <v>42928</v>
      </c>
      <c r="C1188" s="7" t="s">
        <v>4238</v>
      </c>
      <c r="D1188" s="9" t="s">
        <v>861</v>
      </c>
      <c r="E1188" s="10" t="s">
        <v>1338</v>
      </c>
      <c r="F1188" s="11">
        <v>766.34</v>
      </c>
      <c r="G1188" s="56" t="s">
        <v>2016</v>
      </c>
    </row>
    <row r="1189" spans="1:7" x14ac:dyDescent="0.25">
      <c r="A1189" s="59" t="s">
        <v>2464</v>
      </c>
      <c r="B1189" s="8">
        <v>42928</v>
      </c>
      <c r="C1189" s="7" t="s">
        <v>533</v>
      </c>
      <c r="D1189" s="9" t="s">
        <v>1082</v>
      </c>
      <c r="E1189" s="10" t="s">
        <v>1338</v>
      </c>
      <c r="F1189" s="11">
        <v>353.96</v>
      </c>
      <c r="G1189" s="56" t="s">
        <v>2016</v>
      </c>
    </row>
    <row r="1190" spans="1:7" x14ac:dyDescent="0.25">
      <c r="A1190" s="59" t="s">
        <v>2464</v>
      </c>
      <c r="B1190" s="8">
        <v>42928</v>
      </c>
      <c r="C1190" s="7" t="s">
        <v>5157</v>
      </c>
      <c r="D1190" s="9" t="s">
        <v>5158</v>
      </c>
      <c r="E1190" s="10" t="s">
        <v>1338</v>
      </c>
      <c r="F1190" s="11">
        <v>6.23</v>
      </c>
      <c r="G1190" s="56" t="s">
        <v>2016</v>
      </c>
    </row>
    <row r="1191" spans="1:7" x14ac:dyDescent="0.25">
      <c r="A1191" s="59" t="s">
        <v>2650</v>
      </c>
      <c r="B1191" s="8">
        <v>42928</v>
      </c>
      <c r="C1191" s="7" t="s">
        <v>268</v>
      </c>
      <c r="D1191" s="9" t="s">
        <v>851</v>
      </c>
      <c r="E1191" s="10" t="s">
        <v>1344</v>
      </c>
      <c r="F1191" s="11">
        <v>1135.2</v>
      </c>
      <c r="G1191" s="56" t="s">
        <v>2015</v>
      </c>
    </row>
    <row r="1192" spans="1:7" x14ac:dyDescent="0.25">
      <c r="A1192" s="59" t="s">
        <v>2471</v>
      </c>
      <c r="B1192" s="8">
        <v>42928</v>
      </c>
      <c r="C1192" s="7" t="s">
        <v>5197</v>
      </c>
      <c r="D1192" s="9" t="s">
        <v>5198</v>
      </c>
      <c r="E1192" s="10" t="s">
        <v>1373</v>
      </c>
      <c r="F1192" s="11">
        <v>160.01</v>
      </c>
      <c r="G1192" s="56" t="s">
        <v>2015</v>
      </c>
    </row>
    <row r="1193" spans="1:7" x14ac:dyDescent="0.25">
      <c r="A1193" s="59" t="s">
        <v>2610</v>
      </c>
      <c r="B1193" s="8">
        <v>42928</v>
      </c>
      <c r="C1193" s="7" t="s">
        <v>460</v>
      </c>
      <c r="D1193" s="9" t="s">
        <v>1020</v>
      </c>
      <c r="E1193" s="10" t="s">
        <v>1602</v>
      </c>
      <c r="F1193" s="11">
        <v>559.19000000000005</v>
      </c>
      <c r="G1193" s="56" t="s">
        <v>2015</v>
      </c>
    </row>
    <row r="1194" spans="1:7" x14ac:dyDescent="0.25">
      <c r="A1194" s="59" t="s">
        <v>5231</v>
      </c>
      <c r="B1194" s="8">
        <v>42928</v>
      </c>
      <c r="C1194" s="7" t="s">
        <v>228</v>
      </c>
      <c r="D1194" s="9" t="s">
        <v>829</v>
      </c>
      <c r="E1194" s="10" t="s">
        <v>5232</v>
      </c>
      <c r="F1194" s="11">
        <v>184.11</v>
      </c>
      <c r="G1194" s="56" t="s">
        <v>2015</v>
      </c>
    </row>
    <row r="1195" spans="1:7" x14ac:dyDescent="0.25">
      <c r="A1195" s="59" t="s">
        <v>5645</v>
      </c>
      <c r="B1195" s="8">
        <v>42928</v>
      </c>
      <c r="C1195" s="7" t="s">
        <v>277</v>
      </c>
      <c r="D1195" s="9" t="s">
        <v>863</v>
      </c>
      <c r="E1195" s="10" t="s">
        <v>5646</v>
      </c>
      <c r="F1195" s="11">
        <v>272.25</v>
      </c>
      <c r="G1195" s="56" t="s">
        <v>2015</v>
      </c>
    </row>
    <row r="1196" spans="1:7" x14ac:dyDescent="0.25">
      <c r="A1196" s="59" t="s">
        <v>5727</v>
      </c>
      <c r="B1196" s="8">
        <v>42928</v>
      </c>
      <c r="C1196" s="7" t="s">
        <v>6050</v>
      </c>
      <c r="D1196" s="9" t="s">
        <v>6458</v>
      </c>
      <c r="E1196" s="10" t="s">
        <v>5728</v>
      </c>
      <c r="F1196" s="11">
        <v>1000</v>
      </c>
      <c r="G1196" s="56" t="s">
        <v>2015</v>
      </c>
    </row>
    <row r="1197" spans="1:7" x14ac:dyDescent="0.25">
      <c r="A1197" s="59" t="s">
        <v>2556</v>
      </c>
      <c r="B1197" s="8">
        <v>42929</v>
      </c>
      <c r="C1197" s="7" t="s">
        <v>5967</v>
      </c>
      <c r="D1197" s="9" t="s">
        <v>2145</v>
      </c>
      <c r="E1197" s="10" t="s">
        <v>1806</v>
      </c>
      <c r="F1197" s="11">
        <v>822.8</v>
      </c>
      <c r="G1197" s="56" t="s">
        <v>2015</v>
      </c>
    </row>
    <row r="1198" spans="1:7" x14ac:dyDescent="0.25">
      <c r="A1198" s="59" t="s">
        <v>5575</v>
      </c>
      <c r="B1198" s="8">
        <v>42929</v>
      </c>
      <c r="C1198" s="7" t="s">
        <v>6081</v>
      </c>
      <c r="D1198" s="9" t="s">
        <v>6462</v>
      </c>
      <c r="E1198" s="10" t="s">
        <v>5578</v>
      </c>
      <c r="F1198" s="11">
        <v>375</v>
      </c>
      <c r="G1198" s="56" t="s">
        <v>2015</v>
      </c>
    </row>
    <row r="1199" spans="1:7" x14ac:dyDescent="0.25">
      <c r="A1199" s="59" t="s">
        <v>6136</v>
      </c>
      <c r="B1199" s="8">
        <v>42929</v>
      </c>
      <c r="C1199" s="7" t="s">
        <v>394</v>
      </c>
      <c r="D1199" s="9" t="s">
        <v>969</v>
      </c>
      <c r="E1199" s="10" t="s">
        <v>6137</v>
      </c>
      <c r="F1199" s="11">
        <v>212.96</v>
      </c>
      <c r="G1199" s="56" t="s">
        <v>2015</v>
      </c>
    </row>
    <row r="1200" spans="1:7" x14ac:dyDescent="0.25">
      <c r="A1200" s="59" t="s">
        <v>6145</v>
      </c>
      <c r="B1200" s="8">
        <v>42929</v>
      </c>
      <c r="C1200" s="7" t="s">
        <v>6147</v>
      </c>
      <c r="D1200" s="9" t="s">
        <v>6463</v>
      </c>
      <c r="E1200" s="10" t="s">
        <v>6146</v>
      </c>
      <c r="F1200" s="11">
        <v>2000</v>
      </c>
      <c r="G1200" s="56" t="s">
        <v>2015</v>
      </c>
    </row>
    <row r="1201" spans="1:7" x14ac:dyDescent="0.25">
      <c r="A1201" s="59" t="s">
        <v>2564</v>
      </c>
      <c r="B1201" s="8">
        <v>42930</v>
      </c>
      <c r="C1201" s="7" t="s">
        <v>5811</v>
      </c>
      <c r="D1201" s="9" t="s">
        <v>5812</v>
      </c>
      <c r="E1201" s="10" t="s">
        <v>1260</v>
      </c>
      <c r="F1201" s="11">
        <v>1679.73</v>
      </c>
      <c r="G1201" s="56" t="s">
        <v>2015</v>
      </c>
    </row>
    <row r="1202" spans="1:7" x14ac:dyDescent="0.25">
      <c r="A1202" s="59" t="s">
        <v>2557</v>
      </c>
      <c r="B1202" s="8">
        <v>42930</v>
      </c>
      <c r="C1202" s="7" t="s">
        <v>5493</v>
      </c>
      <c r="D1202" s="9" t="s">
        <v>5494</v>
      </c>
      <c r="E1202" s="10" t="s">
        <v>1360</v>
      </c>
      <c r="F1202" s="11">
        <v>7.34</v>
      </c>
      <c r="G1202" s="56" t="s">
        <v>2015</v>
      </c>
    </row>
    <row r="1203" spans="1:7" x14ac:dyDescent="0.25">
      <c r="A1203" s="59" t="s">
        <v>2545</v>
      </c>
      <c r="B1203" s="8">
        <v>42930</v>
      </c>
      <c r="C1203" s="7" t="s">
        <v>5851</v>
      </c>
      <c r="D1203" s="9" t="s">
        <v>5852</v>
      </c>
      <c r="E1203" s="10" t="s">
        <v>1388</v>
      </c>
      <c r="F1203" s="11">
        <v>113.12</v>
      </c>
      <c r="G1203" s="56" t="s">
        <v>2016</v>
      </c>
    </row>
    <row r="1204" spans="1:7" x14ac:dyDescent="0.25">
      <c r="A1204" s="59" t="s">
        <v>2494</v>
      </c>
      <c r="B1204" s="8">
        <v>42930</v>
      </c>
      <c r="C1204" s="7" t="s">
        <v>667</v>
      </c>
      <c r="D1204" s="9" t="s">
        <v>1174</v>
      </c>
      <c r="E1204" s="10" t="s">
        <v>1491</v>
      </c>
      <c r="F1204" s="11">
        <v>1819.97</v>
      </c>
      <c r="G1204" s="56" t="s">
        <v>2015</v>
      </c>
    </row>
    <row r="1205" spans="1:7" x14ac:dyDescent="0.25">
      <c r="A1205" s="59" t="s">
        <v>5397</v>
      </c>
      <c r="B1205" s="8">
        <v>42930</v>
      </c>
      <c r="C1205" s="7" t="s">
        <v>5927</v>
      </c>
      <c r="D1205" s="9" t="s">
        <v>6464</v>
      </c>
      <c r="E1205" s="10" t="s">
        <v>5399</v>
      </c>
      <c r="F1205" s="11">
        <v>300</v>
      </c>
      <c r="G1205" s="56" t="s">
        <v>2015</v>
      </c>
    </row>
    <row r="1206" spans="1:7" x14ac:dyDescent="0.25">
      <c r="A1206" s="59" t="s">
        <v>5397</v>
      </c>
      <c r="B1206" s="8">
        <v>42930</v>
      </c>
      <c r="C1206" s="7" t="s">
        <v>5928</v>
      </c>
      <c r="D1206" s="9" t="s">
        <v>6465</v>
      </c>
      <c r="E1206" s="10" t="s">
        <v>5399</v>
      </c>
      <c r="F1206" s="11">
        <v>200</v>
      </c>
      <c r="G1206" s="56" t="s">
        <v>2015</v>
      </c>
    </row>
    <row r="1207" spans="1:7" x14ac:dyDescent="0.25">
      <c r="A1207" s="59" t="s">
        <v>5397</v>
      </c>
      <c r="B1207" s="8">
        <v>42930</v>
      </c>
      <c r="C1207" s="7" t="s">
        <v>5929</v>
      </c>
      <c r="D1207" s="9" t="s">
        <v>6466</v>
      </c>
      <c r="E1207" s="10" t="s">
        <v>5399</v>
      </c>
      <c r="F1207" s="11">
        <v>900</v>
      </c>
      <c r="G1207" s="56" t="s">
        <v>2015</v>
      </c>
    </row>
    <row r="1208" spans="1:7" x14ac:dyDescent="0.25">
      <c r="A1208" s="59" t="s">
        <v>2470</v>
      </c>
      <c r="B1208" s="8">
        <v>42930</v>
      </c>
      <c r="C1208" s="7" t="s">
        <v>4296</v>
      </c>
      <c r="D1208" s="9" t="s">
        <v>1065</v>
      </c>
      <c r="E1208" s="10" t="s">
        <v>1720</v>
      </c>
      <c r="F1208" s="11">
        <v>374.13</v>
      </c>
      <c r="G1208" s="56" t="s">
        <v>2015</v>
      </c>
    </row>
    <row r="1209" spans="1:7" x14ac:dyDescent="0.25">
      <c r="A1209" s="59" t="s">
        <v>5479</v>
      </c>
      <c r="B1209" s="8">
        <v>42930</v>
      </c>
      <c r="C1209" s="7" t="s">
        <v>16</v>
      </c>
      <c r="D1209" s="9" t="s">
        <v>707</v>
      </c>
      <c r="E1209" s="10" t="s">
        <v>5480</v>
      </c>
      <c r="F1209" s="11">
        <v>26.8</v>
      </c>
      <c r="G1209" s="56" t="s">
        <v>2016</v>
      </c>
    </row>
    <row r="1210" spans="1:7" x14ac:dyDescent="0.25">
      <c r="A1210" s="59" t="s">
        <v>2600</v>
      </c>
      <c r="B1210" s="8">
        <v>42930</v>
      </c>
      <c r="C1210" s="7" t="s">
        <v>265</v>
      </c>
      <c r="D1210" s="9" t="s">
        <v>2150</v>
      </c>
      <c r="E1210" s="10" t="s">
        <v>1997</v>
      </c>
      <c r="F1210" s="11">
        <v>1110.29</v>
      </c>
      <c r="G1210" s="56" t="s">
        <v>2015</v>
      </c>
    </row>
    <row r="1211" spans="1:7" x14ac:dyDescent="0.25">
      <c r="A1211" s="59" t="s">
        <v>6089</v>
      </c>
      <c r="B1211" s="8">
        <v>42930</v>
      </c>
      <c r="C1211" s="7" t="s">
        <v>6091</v>
      </c>
      <c r="D1211" s="9" t="s">
        <v>850</v>
      </c>
      <c r="E1211" s="10" t="s">
        <v>6090</v>
      </c>
      <c r="F1211" s="11">
        <v>986.31</v>
      </c>
      <c r="G1211" s="56" t="s">
        <v>2015</v>
      </c>
    </row>
    <row r="1212" spans="1:7" x14ac:dyDescent="0.25">
      <c r="A1212" s="59" t="s">
        <v>5385</v>
      </c>
      <c r="B1212" s="8">
        <v>42930</v>
      </c>
      <c r="C1212" s="7" t="s">
        <v>3253</v>
      </c>
      <c r="D1212" s="9" t="s">
        <v>6273</v>
      </c>
      <c r="E1212" s="10" t="s">
        <v>5388</v>
      </c>
      <c r="F1212" s="11">
        <v>145.19999999999999</v>
      </c>
      <c r="G1212" s="56" t="s">
        <v>2015</v>
      </c>
    </row>
    <row r="1213" spans="1:7" x14ac:dyDescent="0.25">
      <c r="A1213" s="59" t="s">
        <v>5745</v>
      </c>
      <c r="B1213" s="8">
        <v>42933</v>
      </c>
      <c r="C1213" s="7" t="s">
        <v>102</v>
      </c>
      <c r="D1213" s="9" t="s">
        <v>777</v>
      </c>
      <c r="E1213" s="10" t="s">
        <v>5746</v>
      </c>
      <c r="F1213" s="11">
        <v>759</v>
      </c>
      <c r="G1213" s="56" t="s">
        <v>2015</v>
      </c>
    </row>
    <row r="1214" spans="1:7" x14ac:dyDescent="0.25">
      <c r="A1214" s="59" t="s">
        <v>2534</v>
      </c>
      <c r="B1214" s="8">
        <v>42933</v>
      </c>
      <c r="C1214" s="7" t="s">
        <v>431</v>
      </c>
      <c r="D1214" s="9" t="s">
        <v>2211</v>
      </c>
      <c r="E1214" s="10" t="s">
        <v>1326</v>
      </c>
      <c r="F1214" s="11">
        <v>1132.56</v>
      </c>
      <c r="G1214" s="56" t="s">
        <v>2015</v>
      </c>
    </row>
    <row r="1215" spans="1:7" x14ac:dyDescent="0.25">
      <c r="A1215" s="59" t="s">
        <v>2524</v>
      </c>
      <c r="B1215" s="8">
        <v>42933</v>
      </c>
      <c r="C1215" s="7" t="s">
        <v>5825</v>
      </c>
      <c r="D1215" s="9" t="s">
        <v>6467</v>
      </c>
      <c r="E1215" s="10" t="s">
        <v>1327</v>
      </c>
      <c r="F1215" s="11">
        <v>242</v>
      </c>
      <c r="G1215" s="56" t="s">
        <v>2015</v>
      </c>
    </row>
    <row r="1216" spans="1:7" x14ac:dyDescent="0.25">
      <c r="A1216" s="59" t="s">
        <v>2524</v>
      </c>
      <c r="B1216" s="8">
        <v>42933</v>
      </c>
      <c r="C1216" s="7" t="s">
        <v>5828</v>
      </c>
      <c r="D1216" s="9" t="s">
        <v>5829</v>
      </c>
      <c r="E1216" s="10" t="s">
        <v>1327</v>
      </c>
      <c r="F1216" s="11">
        <v>2117.5</v>
      </c>
      <c r="G1216" s="56" t="s">
        <v>2015</v>
      </c>
    </row>
    <row r="1217" spans="1:7" x14ac:dyDescent="0.25">
      <c r="A1217" s="59" t="s">
        <v>2524</v>
      </c>
      <c r="B1217" s="8">
        <v>42933</v>
      </c>
      <c r="C1217" s="7" t="s">
        <v>5830</v>
      </c>
      <c r="D1217" s="9" t="s">
        <v>6468</v>
      </c>
      <c r="E1217" s="10" t="s">
        <v>1327</v>
      </c>
      <c r="F1217" s="11">
        <v>300</v>
      </c>
      <c r="G1217" s="56" t="s">
        <v>2015</v>
      </c>
    </row>
    <row r="1218" spans="1:7" x14ac:dyDescent="0.25">
      <c r="A1218" s="59" t="s">
        <v>2524</v>
      </c>
      <c r="B1218" s="8">
        <v>42933</v>
      </c>
      <c r="C1218" s="7" t="s">
        <v>5831</v>
      </c>
      <c r="D1218" s="9" t="s">
        <v>5832</v>
      </c>
      <c r="E1218" s="10" t="s">
        <v>1327</v>
      </c>
      <c r="F1218" s="11">
        <v>605</v>
      </c>
      <c r="G1218" s="56" t="s">
        <v>2015</v>
      </c>
    </row>
    <row r="1219" spans="1:7" x14ac:dyDescent="0.25">
      <c r="A1219" s="59" t="s">
        <v>2623</v>
      </c>
      <c r="B1219" s="8">
        <v>42933</v>
      </c>
      <c r="C1219" s="7" t="s">
        <v>582</v>
      </c>
      <c r="D1219" s="9" t="s">
        <v>2270</v>
      </c>
      <c r="E1219" s="10" t="s">
        <v>1348</v>
      </c>
      <c r="F1219" s="11">
        <v>3267</v>
      </c>
      <c r="G1219" s="56" t="s">
        <v>2015</v>
      </c>
    </row>
    <row r="1220" spans="1:7" x14ac:dyDescent="0.25">
      <c r="A1220" s="59" t="s">
        <v>2623</v>
      </c>
      <c r="B1220" s="8">
        <v>42933</v>
      </c>
      <c r="C1220" s="7" t="s">
        <v>607</v>
      </c>
      <c r="D1220" s="9" t="s">
        <v>1140</v>
      </c>
      <c r="E1220" s="10" t="s">
        <v>1348</v>
      </c>
      <c r="F1220" s="11">
        <v>2178</v>
      </c>
      <c r="G1220" s="56" t="s">
        <v>2015</v>
      </c>
    </row>
    <row r="1221" spans="1:7" x14ac:dyDescent="0.25">
      <c r="A1221" s="59" t="s">
        <v>2539</v>
      </c>
      <c r="B1221" s="8">
        <v>42933</v>
      </c>
      <c r="C1221" s="7" t="s">
        <v>5897</v>
      </c>
      <c r="D1221" s="9" t="s">
        <v>5898</v>
      </c>
      <c r="E1221" s="10" t="s">
        <v>1545</v>
      </c>
      <c r="F1221" s="11">
        <v>363</v>
      </c>
      <c r="G1221" s="56" t="s">
        <v>2015</v>
      </c>
    </row>
    <row r="1222" spans="1:7" x14ac:dyDescent="0.25">
      <c r="A1222" s="59" t="s">
        <v>2513</v>
      </c>
      <c r="B1222" s="8">
        <v>42933</v>
      </c>
      <c r="C1222" s="7" t="s">
        <v>5903</v>
      </c>
      <c r="D1222" s="9" t="s">
        <v>6469</v>
      </c>
      <c r="E1222" s="10" t="s">
        <v>1568</v>
      </c>
      <c r="F1222" s="11">
        <v>1500</v>
      </c>
      <c r="G1222" s="56" t="s">
        <v>2015</v>
      </c>
    </row>
    <row r="1223" spans="1:7" x14ac:dyDescent="0.25">
      <c r="A1223" s="59" t="s">
        <v>5974</v>
      </c>
      <c r="B1223" s="8">
        <v>42933</v>
      </c>
      <c r="C1223" s="7" t="s">
        <v>5975</v>
      </c>
      <c r="D1223" s="9" t="s">
        <v>5976</v>
      </c>
      <c r="E1223" s="10" t="s">
        <v>5977</v>
      </c>
      <c r="F1223" s="11">
        <v>278.3</v>
      </c>
      <c r="G1223" s="56" t="s">
        <v>2015</v>
      </c>
    </row>
    <row r="1224" spans="1:7" x14ac:dyDescent="0.25">
      <c r="A1224" s="59" t="s">
        <v>5428</v>
      </c>
      <c r="B1224" s="8">
        <v>42933</v>
      </c>
      <c r="C1224" s="7" t="s">
        <v>5990</v>
      </c>
      <c r="D1224" s="9" t="s">
        <v>5991</v>
      </c>
      <c r="E1224" s="10" t="s">
        <v>5430</v>
      </c>
      <c r="F1224" s="11">
        <v>2132.14</v>
      </c>
      <c r="G1224" s="56" t="s">
        <v>2015</v>
      </c>
    </row>
    <row r="1225" spans="1:7" x14ac:dyDescent="0.25">
      <c r="A1225" s="59" t="s">
        <v>5428</v>
      </c>
      <c r="B1225" s="8">
        <v>42933</v>
      </c>
      <c r="C1225" s="7" t="s">
        <v>5992</v>
      </c>
      <c r="D1225" s="9" t="s">
        <v>5993</v>
      </c>
      <c r="E1225" s="10" t="s">
        <v>5430</v>
      </c>
      <c r="F1225" s="11">
        <v>363</v>
      </c>
      <c r="G1225" s="56" t="s">
        <v>2015</v>
      </c>
    </row>
    <row r="1226" spans="1:7" x14ac:dyDescent="0.25">
      <c r="A1226" s="59" t="s">
        <v>5428</v>
      </c>
      <c r="B1226" s="8">
        <v>42933</v>
      </c>
      <c r="C1226" s="7" t="s">
        <v>5994</v>
      </c>
      <c r="D1226" s="9" t="s">
        <v>5995</v>
      </c>
      <c r="E1226" s="10" t="s">
        <v>5430</v>
      </c>
      <c r="F1226" s="11">
        <v>907.5</v>
      </c>
      <c r="G1226" s="56" t="s">
        <v>2015</v>
      </c>
    </row>
    <row r="1227" spans="1:7" x14ac:dyDescent="0.25">
      <c r="A1227" s="59" t="s">
        <v>5428</v>
      </c>
      <c r="B1227" s="8">
        <v>42933</v>
      </c>
      <c r="C1227" s="7" t="s">
        <v>5996</v>
      </c>
      <c r="D1227" s="9" t="s">
        <v>5997</v>
      </c>
      <c r="E1227" s="10" t="s">
        <v>5430</v>
      </c>
      <c r="F1227" s="11">
        <v>726</v>
      </c>
      <c r="G1227" s="56" t="s">
        <v>2015</v>
      </c>
    </row>
    <row r="1228" spans="1:7" x14ac:dyDescent="0.25">
      <c r="A1228" s="59" t="s">
        <v>5428</v>
      </c>
      <c r="B1228" s="8">
        <v>42933</v>
      </c>
      <c r="C1228" s="7" t="s">
        <v>5998</v>
      </c>
      <c r="D1228" s="9" t="s">
        <v>6470</v>
      </c>
      <c r="E1228" s="10" t="s">
        <v>5430</v>
      </c>
      <c r="F1228" s="11">
        <v>363</v>
      </c>
      <c r="G1228" s="56" t="s">
        <v>2015</v>
      </c>
    </row>
    <row r="1229" spans="1:7" x14ac:dyDescent="0.25">
      <c r="A1229" s="59" t="s">
        <v>5572</v>
      </c>
      <c r="B1229" s="8">
        <v>42933</v>
      </c>
      <c r="C1229" s="7" t="s">
        <v>6015</v>
      </c>
      <c r="D1229" s="9" t="s">
        <v>6016</v>
      </c>
      <c r="E1229" s="10" t="s">
        <v>5573</v>
      </c>
      <c r="F1229" s="11">
        <v>423.5</v>
      </c>
      <c r="G1229" s="56" t="s">
        <v>2015</v>
      </c>
    </row>
    <row r="1230" spans="1:7" x14ac:dyDescent="0.25">
      <c r="A1230" s="59" t="s">
        <v>2449</v>
      </c>
      <c r="B1230" s="8">
        <v>42934</v>
      </c>
      <c r="C1230" s="7" t="s">
        <v>5069</v>
      </c>
      <c r="D1230" s="9" t="s">
        <v>6287</v>
      </c>
      <c r="E1230" s="10" t="s">
        <v>1268</v>
      </c>
      <c r="F1230" s="11">
        <v>502.15</v>
      </c>
      <c r="G1230" s="56" t="s">
        <v>2015</v>
      </c>
    </row>
    <row r="1231" spans="1:7" x14ac:dyDescent="0.25">
      <c r="A1231" s="59" t="s">
        <v>2524</v>
      </c>
      <c r="B1231" s="8">
        <v>42934</v>
      </c>
      <c r="C1231" s="7" t="s">
        <v>5827</v>
      </c>
      <c r="D1231" s="9" t="s">
        <v>6471</v>
      </c>
      <c r="E1231" s="10" t="s">
        <v>1327</v>
      </c>
      <c r="F1231" s="11">
        <v>1996.5</v>
      </c>
      <c r="G1231" s="56" t="s">
        <v>2015</v>
      </c>
    </row>
    <row r="1232" spans="1:7" x14ac:dyDescent="0.25">
      <c r="A1232" s="59" t="s">
        <v>5075</v>
      </c>
      <c r="B1232" s="8">
        <v>42934</v>
      </c>
      <c r="C1232" s="7" t="s">
        <v>6051</v>
      </c>
      <c r="D1232" s="9" t="s">
        <v>6472</v>
      </c>
      <c r="E1232" s="10" t="s">
        <v>5078</v>
      </c>
      <c r="F1232" s="11">
        <v>181.5</v>
      </c>
      <c r="G1232" s="56" t="s">
        <v>2015</v>
      </c>
    </row>
    <row r="1233" spans="1:7" x14ac:dyDescent="0.25">
      <c r="A1233" s="59" t="s">
        <v>6086</v>
      </c>
      <c r="B1233" s="8">
        <v>42934</v>
      </c>
      <c r="C1233" s="7" t="s">
        <v>6087</v>
      </c>
      <c r="D1233" s="9" t="s">
        <v>2402</v>
      </c>
      <c r="E1233" s="10" t="s">
        <v>6088</v>
      </c>
      <c r="F1233" s="11">
        <v>74.540000000000006</v>
      </c>
      <c r="G1233" s="56" t="s">
        <v>2015</v>
      </c>
    </row>
    <row r="1234" spans="1:7" x14ac:dyDescent="0.25">
      <c r="A1234" s="58" t="s">
        <v>2551</v>
      </c>
      <c r="B1234" s="8">
        <v>42935</v>
      </c>
      <c r="C1234" s="7" t="s">
        <v>5471</v>
      </c>
      <c r="D1234" s="9" t="s">
        <v>5472</v>
      </c>
      <c r="E1234" s="10" t="s">
        <v>1202</v>
      </c>
      <c r="F1234" s="11">
        <v>1587.74</v>
      </c>
      <c r="G1234" s="56" t="s">
        <v>2016</v>
      </c>
    </row>
    <row r="1235" spans="1:7" x14ac:dyDescent="0.25">
      <c r="A1235" s="59" t="s">
        <v>5766</v>
      </c>
      <c r="B1235" s="8">
        <v>42935</v>
      </c>
      <c r="C1235" s="7" t="s">
        <v>5816</v>
      </c>
      <c r="D1235" s="9" t="s">
        <v>6473</v>
      </c>
      <c r="E1235" s="10" t="s">
        <v>5767</v>
      </c>
      <c r="F1235" s="11">
        <v>1512.5</v>
      </c>
      <c r="G1235" s="56" t="s">
        <v>2015</v>
      </c>
    </row>
    <row r="1236" spans="1:7" x14ac:dyDescent="0.25">
      <c r="A1236" s="59" t="s">
        <v>2594</v>
      </c>
      <c r="B1236" s="8">
        <v>42935</v>
      </c>
      <c r="C1236" s="7" t="s">
        <v>266</v>
      </c>
      <c r="D1236" s="9" t="s">
        <v>849</v>
      </c>
      <c r="E1236" s="10" t="s">
        <v>1341</v>
      </c>
      <c r="F1236" s="11">
        <v>36.299999999999997</v>
      </c>
      <c r="G1236" s="56" t="s">
        <v>2016</v>
      </c>
    </row>
    <row r="1237" spans="1:7" x14ac:dyDescent="0.25">
      <c r="A1237" s="59" t="s">
        <v>2472</v>
      </c>
      <c r="B1237" s="8">
        <v>42935</v>
      </c>
      <c r="C1237" s="7" t="s">
        <v>5835</v>
      </c>
      <c r="D1237" s="9" t="s">
        <v>5836</v>
      </c>
      <c r="E1237" s="10" t="s">
        <v>1345</v>
      </c>
      <c r="F1237" s="11">
        <v>143.99</v>
      </c>
      <c r="G1237" s="56" t="s">
        <v>2015</v>
      </c>
    </row>
    <row r="1238" spans="1:7" x14ac:dyDescent="0.25">
      <c r="A1238" s="59" t="s">
        <v>5153</v>
      </c>
      <c r="B1238" s="8">
        <v>42935</v>
      </c>
      <c r="C1238" s="7" t="s">
        <v>2750</v>
      </c>
      <c r="D1238" s="9" t="s">
        <v>2751</v>
      </c>
      <c r="E1238" s="10" t="s">
        <v>5154</v>
      </c>
      <c r="F1238" s="11">
        <v>1063.95</v>
      </c>
      <c r="G1238" s="56" t="s">
        <v>2015</v>
      </c>
    </row>
    <row r="1239" spans="1:7" x14ac:dyDescent="0.25">
      <c r="A1239" s="59" t="s">
        <v>5651</v>
      </c>
      <c r="B1239" s="8">
        <v>42935</v>
      </c>
      <c r="C1239" s="7" t="s">
        <v>266</v>
      </c>
      <c r="D1239" s="9" t="s">
        <v>849</v>
      </c>
      <c r="E1239" s="10" t="s">
        <v>5652</v>
      </c>
      <c r="F1239" s="11">
        <v>146.01</v>
      </c>
      <c r="G1239" s="56" t="s">
        <v>2015</v>
      </c>
    </row>
    <row r="1240" spans="1:7" x14ac:dyDescent="0.25">
      <c r="A1240" s="59" t="s">
        <v>5764</v>
      </c>
      <c r="B1240" s="8">
        <v>42935</v>
      </c>
      <c r="C1240" s="7" t="s">
        <v>628</v>
      </c>
      <c r="D1240" s="9" t="s">
        <v>1148</v>
      </c>
      <c r="E1240" s="10" t="s">
        <v>5765</v>
      </c>
      <c r="F1240" s="11">
        <v>9863.92</v>
      </c>
      <c r="G1240" s="56" t="s">
        <v>2015</v>
      </c>
    </row>
    <row r="1241" spans="1:7" x14ac:dyDescent="0.25">
      <c r="A1241" s="59" t="s">
        <v>5273</v>
      </c>
      <c r="B1241" s="8">
        <v>42935</v>
      </c>
      <c r="C1241" s="7" t="s">
        <v>3269</v>
      </c>
      <c r="D1241" s="9" t="s">
        <v>3270</v>
      </c>
      <c r="E1241" s="10" t="s">
        <v>5275</v>
      </c>
      <c r="F1241" s="11">
        <v>2897.95</v>
      </c>
      <c r="G1241" s="56" t="s">
        <v>2015</v>
      </c>
    </row>
    <row r="1242" spans="1:7" x14ac:dyDescent="0.25">
      <c r="A1242" s="59" t="s">
        <v>5614</v>
      </c>
      <c r="B1242" s="8">
        <v>42935</v>
      </c>
      <c r="C1242" s="7" t="s">
        <v>569</v>
      </c>
      <c r="D1242" s="9" t="s">
        <v>1117</v>
      </c>
      <c r="E1242" s="10" t="s">
        <v>5617</v>
      </c>
      <c r="F1242" s="11">
        <v>362.47</v>
      </c>
      <c r="G1242" s="56" t="s">
        <v>2015</v>
      </c>
    </row>
    <row r="1243" spans="1:7" x14ac:dyDescent="0.25">
      <c r="A1243" s="59" t="s">
        <v>6073</v>
      </c>
      <c r="B1243" s="8">
        <v>42935</v>
      </c>
      <c r="C1243" s="7" t="s">
        <v>6074</v>
      </c>
      <c r="D1243" s="9" t="s">
        <v>6075</v>
      </c>
      <c r="E1243" s="10" t="s">
        <v>6076</v>
      </c>
      <c r="F1243" s="11">
        <v>1137.4000000000001</v>
      </c>
      <c r="G1243" s="56" t="s">
        <v>2015</v>
      </c>
    </row>
    <row r="1244" spans="1:7" x14ac:dyDescent="0.25">
      <c r="A1244" s="59" t="s">
        <v>6106</v>
      </c>
      <c r="B1244" s="8">
        <v>42935</v>
      </c>
      <c r="C1244" s="7" t="s">
        <v>396</v>
      </c>
      <c r="D1244" s="9" t="s">
        <v>970</v>
      </c>
      <c r="E1244" s="10" t="s">
        <v>6107</v>
      </c>
      <c r="F1244" s="11">
        <v>1473.78</v>
      </c>
      <c r="G1244" s="56" t="s">
        <v>2015</v>
      </c>
    </row>
    <row r="1245" spans="1:7" x14ac:dyDescent="0.25">
      <c r="A1245" s="59" t="s">
        <v>2503</v>
      </c>
      <c r="B1245" s="8">
        <v>42936</v>
      </c>
      <c r="C1245" s="7" t="s">
        <v>222</v>
      </c>
      <c r="D1245" s="9" t="s">
        <v>824</v>
      </c>
      <c r="E1245" s="10" t="s">
        <v>1255</v>
      </c>
      <c r="F1245" s="11">
        <v>17.05</v>
      </c>
      <c r="G1245" s="56" t="s">
        <v>2016</v>
      </c>
    </row>
    <row r="1246" spans="1:7" x14ac:dyDescent="0.25">
      <c r="A1246" s="59" t="s">
        <v>2651</v>
      </c>
      <c r="B1246" s="8">
        <v>42936</v>
      </c>
      <c r="C1246" s="7" t="s">
        <v>5817</v>
      </c>
      <c r="D1246" s="9" t="s">
        <v>800</v>
      </c>
      <c r="E1246" s="10" t="s">
        <v>1290</v>
      </c>
      <c r="F1246" s="11">
        <v>327.63</v>
      </c>
      <c r="G1246" s="56" t="s">
        <v>2015</v>
      </c>
    </row>
    <row r="1247" spans="1:7" x14ac:dyDescent="0.25">
      <c r="A1247" s="59" t="s">
        <v>2611</v>
      </c>
      <c r="B1247" s="8">
        <v>42936</v>
      </c>
      <c r="C1247" s="7" t="s">
        <v>588</v>
      </c>
      <c r="D1247" s="9" t="s">
        <v>1131</v>
      </c>
      <c r="E1247" s="10" t="s">
        <v>1352</v>
      </c>
      <c r="F1247" s="11">
        <v>1633.5</v>
      </c>
      <c r="G1247" s="56" t="s">
        <v>2015</v>
      </c>
    </row>
    <row r="1248" spans="1:7" x14ac:dyDescent="0.25">
      <c r="A1248" s="59" t="s">
        <v>2543</v>
      </c>
      <c r="B1248" s="8">
        <v>42936</v>
      </c>
      <c r="C1248" s="7" t="s">
        <v>5840</v>
      </c>
      <c r="D1248" s="9" t="s">
        <v>5841</v>
      </c>
      <c r="E1248" s="10" t="s">
        <v>1353</v>
      </c>
      <c r="F1248" s="11">
        <v>163.35</v>
      </c>
      <c r="G1248" s="56" t="s">
        <v>2015</v>
      </c>
    </row>
    <row r="1249" spans="1:7" x14ac:dyDescent="0.25">
      <c r="A1249" s="59" t="s">
        <v>2636</v>
      </c>
      <c r="B1249" s="8">
        <v>42936</v>
      </c>
      <c r="C1249" s="7" t="s">
        <v>5848</v>
      </c>
      <c r="D1249" s="9" t="s">
        <v>876</v>
      </c>
      <c r="E1249" s="10" t="s">
        <v>1387</v>
      </c>
      <c r="F1249" s="11">
        <v>11.52</v>
      </c>
      <c r="G1249" s="56" t="s">
        <v>2015</v>
      </c>
    </row>
    <row r="1250" spans="1:7" x14ac:dyDescent="0.25">
      <c r="A1250" s="59" t="s">
        <v>2481</v>
      </c>
      <c r="B1250" s="8">
        <v>42936</v>
      </c>
      <c r="C1250" s="7" t="s">
        <v>5884</v>
      </c>
      <c r="D1250" s="9" t="s">
        <v>6474</v>
      </c>
      <c r="E1250" s="10" t="s">
        <v>1532</v>
      </c>
      <c r="F1250" s="11">
        <v>200</v>
      </c>
      <c r="G1250" s="56" t="s">
        <v>2015</v>
      </c>
    </row>
    <row r="1251" spans="1:7" x14ac:dyDescent="0.25">
      <c r="A1251" s="59" t="s">
        <v>2510</v>
      </c>
      <c r="B1251" s="8">
        <v>42936</v>
      </c>
      <c r="C1251" s="7" t="s">
        <v>634</v>
      </c>
      <c r="D1251" s="9" t="s">
        <v>2301</v>
      </c>
      <c r="E1251" s="10" t="s">
        <v>1541</v>
      </c>
      <c r="F1251" s="11">
        <v>907.5</v>
      </c>
      <c r="G1251" s="56" t="s">
        <v>2015</v>
      </c>
    </row>
    <row r="1252" spans="1:7" x14ac:dyDescent="0.25">
      <c r="A1252" s="59" t="s">
        <v>2642</v>
      </c>
      <c r="B1252" s="8">
        <v>42936</v>
      </c>
      <c r="C1252" s="7" t="s">
        <v>333</v>
      </c>
      <c r="D1252" s="9" t="s">
        <v>919</v>
      </c>
      <c r="E1252" s="10" t="s">
        <v>1563</v>
      </c>
      <c r="F1252" s="11">
        <v>1376.61</v>
      </c>
      <c r="G1252" s="56" t="s">
        <v>2015</v>
      </c>
    </row>
    <row r="1253" spans="1:7" x14ac:dyDescent="0.25">
      <c r="A1253" s="59" t="s">
        <v>2583</v>
      </c>
      <c r="B1253" s="8">
        <v>42936</v>
      </c>
      <c r="C1253" s="7" t="s">
        <v>333</v>
      </c>
      <c r="D1253" s="9" t="s">
        <v>919</v>
      </c>
      <c r="E1253" s="10" t="s">
        <v>1564</v>
      </c>
      <c r="F1253" s="11">
        <v>135.01</v>
      </c>
      <c r="G1253" s="56" t="s">
        <v>2015</v>
      </c>
    </row>
    <row r="1254" spans="1:7" x14ac:dyDescent="0.25">
      <c r="A1254" s="59" t="s">
        <v>5239</v>
      </c>
      <c r="B1254" s="8">
        <v>42936</v>
      </c>
      <c r="C1254" s="7" t="s">
        <v>5909</v>
      </c>
      <c r="D1254" s="9" t="s">
        <v>5910</v>
      </c>
      <c r="E1254" s="10" t="s">
        <v>5241</v>
      </c>
      <c r="F1254" s="11">
        <v>1035</v>
      </c>
      <c r="G1254" s="56" t="s">
        <v>2015</v>
      </c>
    </row>
    <row r="1255" spans="1:7" x14ac:dyDescent="0.25">
      <c r="A1255" s="59" t="s">
        <v>5231</v>
      </c>
      <c r="B1255" s="8">
        <v>42936</v>
      </c>
      <c r="C1255" s="7" t="s">
        <v>5915</v>
      </c>
      <c r="D1255" s="9" t="s">
        <v>5916</v>
      </c>
      <c r="E1255" s="10" t="s">
        <v>5232</v>
      </c>
      <c r="F1255" s="11">
        <v>181.5</v>
      </c>
      <c r="G1255" s="56" t="s">
        <v>2015</v>
      </c>
    </row>
    <row r="1256" spans="1:7" x14ac:dyDescent="0.25">
      <c r="A1256" s="59" t="s">
        <v>5933</v>
      </c>
      <c r="B1256" s="8">
        <v>42936</v>
      </c>
      <c r="C1256" s="7" t="s">
        <v>5934</v>
      </c>
      <c r="D1256" s="9" t="s">
        <v>6475</v>
      </c>
      <c r="E1256" s="10" t="s">
        <v>5935</v>
      </c>
      <c r="F1256" s="11">
        <v>400</v>
      </c>
      <c r="G1256" s="56" t="s">
        <v>2015</v>
      </c>
    </row>
    <row r="1257" spans="1:7" x14ac:dyDescent="0.25">
      <c r="A1257" s="59" t="s">
        <v>5933</v>
      </c>
      <c r="B1257" s="8">
        <v>42936</v>
      </c>
      <c r="C1257" s="7" t="s">
        <v>5936</v>
      </c>
      <c r="D1257" s="9" t="s">
        <v>6476</v>
      </c>
      <c r="E1257" s="10" t="s">
        <v>5935</v>
      </c>
      <c r="F1257" s="11">
        <v>1000</v>
      </c>
      <c r="G1257" s="56" t="s">
        <v>2015</v>
      </c>
    </row>
    <row r="1258" spans="1:7" x14ac:dyDescent="0.25">
      <c r="A1258" s="59" t="s">
        <v>5933</v>
      </c>
      <c r="B1258" s="8">
        <v>42936</v>
      </c>
      <c r="C1258" s="7" t="s">
        <v>5937</v>
      </c>
      <c r="D1258" s="9" t="s">
        <v>6477</v>
      </c>
      <c r="E1258" s="10" t="s">
        <v>5935</v>
      </c>
      <c r="F1258" s="11">
        <v>1000</v>
      </c>
      <c r="G1258" s="56" t="s">
        <v>2015</v>
      </c>
    </row>
    <row r="1259" spans="1:7" x14ac:dyDescent="0.25">
      <c r="A1259" s="59" t="s">
        <v>5299</v>
      </c>
      <c r="B1259" s="8">
        <v>42936</v>
      </c>
      <c r="C1259" s="7" t="s">
        <v>2767</v>
      </c>
      <c r="D1259" s="9" t="s">
        <v>2768</v>
      </c>
      <c r="E1259" s="10" t="s">
        <v>5300</v>
      </c>
      <c r="F1259" s="11">
        <v>56.63</v>
      </c>
      <c r="G1259" s="56" t="s">
        <v>2015</v>
      </c>
    </row>
    <row r="1260" spans="1:7" x14ac:dyDescent="0.25">
      <c r="A1260" s="59" t="s">
        <v>2470</v>
      </c>
      <c r="B1260" s="8">
        <v>42936</v>
      </c>
      <c r="C1260" s="7" t="s">
        <v>5819</v>
      </c>
      <c r="D1260" s="9" t="s">
        <v>6478</v>
      </c>
      <c r="E1260" s="10" t="s">
        <v>1720</v>
      </c>
      <c r="F1260" s="11">
        <v>1200</v>
      </c>
      <c r="G1260" s="56" t="s">
        <v>2015</v>
      </c>
    </row>
    <row r="1261" spans="1:7" x14ac:dyDescent="0.25">
      <c r="A1261" s="59" t="s">
        <v>2470</v>
      </c>
      <c r="B1261" s="8">
        <v>42936</v>
      </c>
      <c r="C1261" s="7" t="s">
        <v>117</v>
      </c>
      <c r="D1261" s="9" t="s">
        <v>789</v>
      </c>
      <c r="E1261" s="10" t="s">
        <v>1720</v>
      </c>
      <c r="F1261" s="11">
        <v>641.29999999999995</v>
      </c>
      <c r="G1261" s="56" t="s">
        <v>2015</v>
      </c>
    </row>
    <row r="1262" spans="1:7" x14ac:dyDescent="0.25">
      <c r="A1262" s="59" t="s">
        <v>5414</v>
      </c>
      <c r="B1262" s="8">
        <v>42936</v>
      </c>
      <c r="C1262" s="7" t="s">
        <v>5956</v>
      </c>
      <c r="D1262" s="9" t="s">
        <v>6479</v>
      </c>
      <c r="E1262" s="10" t="s">
        <v>5416</v>
      </c>
      <c r="F1262" s="11">
        <v>1000</v>
      </c>
      <c r="G1262" s="56" t="s">
        <v>2015</v>
      </c>
    </row>
    <row r="1263" spans="1:7" x14ac:dyDescent="0.25">
      <c r="A1263" s="59" t="s">
        <v>5503</v>
      </c>
      <c r="B1263" s="8">
        <v>42936</v>
      </c>
      <c r="C1263" s="7" t="s">
        <v>6019</v>
      </c>
      <c r="D1263" s="9" t="s">
        <v>6020</v>
      </c>
      <c r="E1263" s="10" t="s">
        <v>5504</v>
      </c>
      <c r="F1263" s="11">
        <v>8164.15</v>
      </c>
      <c r="G1263" s="56" t="s">
        <v>2015</v>
      </c>
    </row>
    <row r="1264" spans="1:7" x14ac:dyDescent="0.25">
      <c r="A1264" s="59" t="s">
        <v>6036</v>
      </c>
      <c r="B1264" s="8">
        <v>42936</v>
      </c>
      <c r="C1264" s="7" t="s">
        <v>6038</v>
      </c>
      <c r="D1264" s="9" t="s">
        <v>6039</v>
      </c>
      <c r="E1264" s="10" t="s">
        <v>6037</v>
      </c>
      <c r="F1264" s="11">
        <v>1983.24</v>
      </c>
      <c r="G1264" s="56" t="s">
        <v>2015</v>
      </c>
    </row>
    <row r="1265" spans="1:7" x14ac:dyDescent="0.25">
      <c r="A1265" s="59" t="s">
        <v>5385</v>
      </c>
      <c r="B1265" s="8">
        <v>42936</v>
      </c>
      <c r="C1265" s="7" t="s">
        <v>6094</v>
      </c>
      <c r="D1265" s="9" t="s">
        <v>6095</v>
      </c>
      <c r="E1265" s="10" t="s">
        <v>5388</v>
      </c>
      <c r="F1265" s="11">
        <v>847</v>
      </c>
      <c r="G1265" s="56" t="s">
        <v>2015</v>
      </c>
    </row>
    <row r="1266" spans="1:7" x14ac:dyDescent="0.25">
      <c r="A1266" s="59" t="s">
        <v>6108</v>
      </c>
      <c r="B1266" s="8">
        <v>42936</v>
      </c>
      <c r="C1266" s="7" t="s">
        <v>5210</v>
      </c>
      <c r="D1266" s="9" t="s">
        <v>6374</v>
      </c>
      <c r="E1266" s="10" t="s">
        <v>6110</v>
      </c>
      <c r="F1266" s="11">
        <v>300</v>
      </c>
      <c r="G1266" s="56" t="s">
        <v>2015</v>
      </c>
    </row>
    <row r="1267" spans="1:7" x14ac:dyDescent="0.25">
      <c r="A1267" s="59" t="s">
        <v>6108</v>
      </c>
      <c r="B1267" s="8">
        <v>42936</v>
      </c>
      <c r="C1267" s="7" t="s">
        <v>5438</v>
      </c>
      <c r="D1267" s="9" t="s">
        <v>6424</v>
      </c>
      <c r="E1267" s="10" t="s">
        <v>6110</v>
      </c>
      <c r="F1267" s="11">
        <v>300</v>
      </c>
      <c r="G1267" s="56" t="s">
        <v>2015</v>
      </c>
    </row>
    <row r="1268" spans="1:7" x14ac:dyDescent="0.25">
      <c r="A1268" s="59" t="s">
        <v>6152</v>
      </c>
      <c r="B1268" s="8">
        <v>42936</v>
      </c>
      <c r="C1268" s="7" t="s">
        <v>489</v>
      </c>
      <c r="D1268" s="9" t="s">
        <v>1037</v>
      </c>
      <c r="E1268" s="10" t="s">
        <v>6153</v>
      </c>
      <c r="F1268" s="11">
        <v>1501.61</v>
      </c>
      <c r="G1268" s="56" t="s">
        <v>2015</v>
      </c>
    </row>
    <row r="1269" spans="1:7" x14ac:dyDescent="0.25">
      <c r="A1269" s="58" t="s">
        <v>2521</v>
      </c>
      <c r="B1269" s="8">
        <v>42937</v>
      </c>
      <c r="C1269" s="7" t="s">
        <v>26</v>
      </c>
      <c r="D1269" s="9" t="s">
        <v>717</v>
      </c>
      <c r="E1269" s="10" t="s">
        <v>1217</v>
      </c>
      <c r="F1269" s="11">
        <v>90.75</v>
      </c>
      <c r="G1269" s="56" t="s">
        <v>2015</v>
      </c>
    </row>
    <row r="1270" spans="1:7" x14ac:dyDescent="0.25">
      <c r="A1270" s="58" t="s">
        <v>2503</v>
      </c>
      <c r="B1270" s="8">
        <v>42937</v>
      </c>
      <c r="C1270" s="7" t="s">
        <v>117</v>
      </c>
      <c r="D1270" s="9" t="s">
        <v>789</v>
      </c>
      <c r="E1270" s="10" t="s">
        <v>1255</v>
      </c>
      <c r="F1270" s="11">
        <v>750.2</v>
      </c>
      <c r="G1270" s="56" t="s">
        <v>2016</v>
      </c>
    </row>
    <row r="1271" spans="1:7" x14ac:dyDescent="0.25">
      <c r="A1271" s="59" t="s">
        <v>2493</v>
      </c>
      <c r="B1271" s="8">
        <v>42937</v>
      </c>
      <c r="C1271" s="7" t="s">
        <v>5819</v>
      </c>
      <c r="D1271" s="9" t="s">
        <v>6478</v>
      </c>
      <c r="E1271" s="10" t="s">
        <v>1297</v>
      </c>
      <c r="F1271" s="11">
        <v>120</v>
      </c>
      <c r="G1271" s="56" t="s">
        <v>2015</v>
      </c>
    </row>
    <row r="1272" spans="1:7" x14ac:dyDescent="0.25">
      <c r="A1272" s="59" t="s">
        <v>2628</v>
      </c>
      <c r="B1272" s="8">
        <v>42937</v>
      </c>
      <c r="C1272" s="7" t="s">
        <v>79</v>
      </c>
      <c r="D1272" s="9" t="s">
        <v>756</v>
      </c>
      <c r="E1272" s="10" t="s">
        <v>1309</v>
      </c>
      <c r="F1272" s="11">
        <v>164.95</v>
      </c>
      <c r="G1272" s="56" t="s">
        <v>2015</v>
      </c>
    </row>
    <row r="1273" spans="1:7" x14ac:dyDescent="0.25">
      <c r="A1273" s="59" t="s">
        <v>2509</v>
      </c>
      <c r="B1273" s="8">
        <v>42937</v>
      </c>
      <c r="C1273" s="7" t="s">
        <v>667</v>
      </c>
      <c r="D1273" s="9" t="s">
        <v>1174</v>
      </c>
      <c r="E1273" s="10" t="s">
        <v>1339</v>
      </c>
      <c r="F1273" s="11">
        <v>1500</v>
      </c>
      <c r="G1273" s="56" t="s">
        <v>2015</v>
      </c>
    </row>
    <row r="1274" spans="1:7" x14ac:dyDescent="0.25">
      <c r="A1274" s="59" t="s">
        <v>2630</v>
      </c>
      <c r="B1274" s="8">
        <v>42937</v>
      </c>
      <c r="C1274" s="7" t="s">
        <v>4043</v>
      </c>
      <c r="D1274" s="9" t="s">
        <v>4044</v>
      </c>
      <c r="E1274" s="10" t="s">
        <v>1372</v>
      </c>
      <c r="F1274" s="11">
        <v>180.29</v>
      </c>
      <c r="G1274" s="56" t="s">
        <v>2015</v>
      </c>
    </row>
    <row r="1275" spans="1:7" x14ac:dyDescent="0.25">
      <c r="A1275" s="59" t="s">
        <v>5846</v>
      </c>
      <c r="B1275" s="8">
        <v>42937</v>
      </c>
      <c r="C1275" s="7" t="s">
        <v>333</v>
      </c>
      <c r="D1275" s="9" t="s">
        <v>919</v>
      </c>
      <c r="E1275" s="10" t="s">
        <v>5847</v>
      </c>
      <c r="F1275" s="11">
        <v>570.27</v>
      </c>
      <c r="G1275" s="56" t="s">
        <v>2015</v>
      </c>
    </row>
    <row r="1276" spans="1:7" x14ac:dyDescent="0.25">
      <c r="A1276" s="59" t="s">
        <v>5853</v>
      </c>
      <c r="B1276" s="8">
        <v>42937</v>
      </c>
      <c r="C1276" s="7" t="s">
        <v>333</v>
      </c>
      <c r="D1276" s="9" t="s">
        <v>919</v>
      </c>
      <c r="E1276" s="10" t="s">
        <v>5854</v>
      </c>
      <c r="F1276" s="11">
        <v>260</v>
      </c>
      <c r="G1276" s="56" t="s">
        <v>2015</v>
      </c>
    </row>
    <row r="1277" spans="1:7" x14ac:dyDescent="0.25">
      <c r="A1277" s="59" t="s">
        <v>2645</v>
      </c>
      <c r="B1277" s="8">
        <v>42937</v>
      </c>
      <c r="C1277" s="7" t="s">
        <v>331</v>
      </c>
      <c r="D1277" s="9" t="s">
        <v>917</v>
      </c>
      <c r="E1277" s="10" t="s">
        <v>1436</v>
      </c>
      <c r="F1277" s="11">
        <v>34.5</v>
      </c>
      <c r="G1277" s="56" t="s">
        <v>2015</v>
      </c>
    </row>
    <row r="1278" spans="1:7" x14ac:dyDescent="0.25">
      <c r="A1278" s="59" t="s">
        <v>2645</v>
      </c>
      <c r="B1278" s="8">
        <v>42937</v>
      </c>
      <c r="C1278" s="7" t="s">
        <v>312</v>
      </c>
      <c r="D1278" s="9" t="s">
        <v>895</v>
      </c>
      <c r="E1278" s="10" t="s">
        <v>1436</v>
      </c>
      <c r="F1278" s="11">
        <v>1091.1300000000001</v>
      </c>
      <c r="G1278" s="56" t="s">
        <v>2015</v>
      </c>
    </row>
    <row r="1279" spans="1:7" x14ac:dyDescent="0.25">
      <c r="A1279" s="59" t="s">
        <v>2634</v>
      </c>
      <c r="B1279" s="8">
        <v>42937</v>
      </c>
      <c r="C1279" s="7" t="s">
        <v>4296</v>
      </c>
      <c r="D1279" s="9" t="s">
        <v>1065</v>
      </c>
      <c r="E1279" s="10" t="s">
        <v>1439</v>
      </c>
      <c r="F1279" s="11">
        <v>483.48</v>
      </c>
      <c r="G1279" s="56" t="s">
        <v>2016</v>
      </c>
    </row>
    <row r="1280" spans="1:7" x14ac:dyDescent="0.25">
      <c r="A1280" s="59" t="s">
        <v>2496</v>
      </c>
      <c r="B1280" s="8">
        <v>42937</v>
      </c>
      <c r="C1280" s="7" t="s">
        <v>327</v>
      </c>
      <c r="D1280" s="9" t="s">
        <v>909</v>
      </c>
      <c r="E1280" s="10" t="s">
        <v>1447</v>
      </c>
      <c r="F1280" s="11">
        <v>443</v>
      </c>
      <c r="G1280" s="56" t="s">
        <v>2016</v>
      </c>
    </row>
    <row r="1281" spans="1:7" x14ac:dyDescent="0.25">
      <c r="A1281" s="59" t="s">
        <v>2570</v>
      </c>
      <c r="B1281" s="8">
        <v>42937</v>
      </c>
      <c r="C1281" s="7" t="s">
        <v>223</v>
      </c>
      <c r="D1281" s="9" t="s">
        <v>825</v>
      </c>
      <c r="E1281" s="10" t="s">
        <v>1477</v>
      </c>
      <c r="F1281" s="11">
        <v>1718.2</v>
      </c>
      <c r="G1281" s="56" t="s">
        <v>2015</v>
      </c>
    </row>
    <row r="1282" spans="1:7" x14ac:dyDescent="0.25">
      <c r="A1282" s="59" t="s">
        <v>2566</v>
      </c>
      <c r="B1282" s="8">
        <v>42937</v>
      </c>
      <c r="C1282" s="7" t="s">
        <v>5868</v>
      </c>
      <c r="D1282" s="9" t="s">
        <v>5869</v>
      </c>
      <c r="E1282" s="10" t="s">
        <v>1520</v>
      </c>
      <c r="F1282" s="11">
        <v>3162.07</v>
      </c>
      <c r="G1282" s="56" t="s">
        <v>2015</v>
      </c>
    </row>
    <row r="1283" spans="1:7" x14ac:dyDescent="0.25">
      <c r="A1283" s="59" t="s">
        <v>2481</v>
      </c>
      <c r="B1283" s="8">
        <v>42937</v>
      </c>
      <c r="C1283" s="7" t="s">
        <v>5883</v>
      </c>
      <c r="D1283" s="9" t="s">
        <v>6480</v>
      </c>
      <c r="E1283" s="10" t="s">
        <v>1532</v>
      </c>
      <c r="F1283" s="11">
        <v>250</v>
      </c>
      <c r="G1283" s="56" t="s">
        <v>2015</v>
      </c>
    </row>
    <row r="1284" spans="1:7" x14ac:dyDescent="0.25">
      <c r="A1284" s="59" t="s">
        <v>5542</v>
      </c>
      <c r="B1284" s="8">
        <v>42937</v>
      </c>
      <c r="C1284" s="7" t="s">
        <v>4621</v>
      </c>
      <c r="D1284" s="9" t="s">
        <v>6309</v>
      </c>
      <c r="E1284" s="10" t="s">
        <v>5545</v>
      </c>
      <c r="F1284" s="11">
        <v>1694</v>
      </c>
      <c r="G1284" s="56" t="s">
        <v>2015</v>
      </c>
    </row>
    <row r="1285" spans="1:7" x14ac:dyDescent="0.25">
      <c r="A1285" s="59" t="s">
        <v>2468</v>
      </c>
      <c r="B1285" s="8">
        <v>42937</v>
      </c>
      <c r="C1285" s="7" t="s">
        <v>5908</v>
      </c>
      <c r="D1285" s="9" t="s">
        <v>6481</v>
      </c>
      <c r="E1285" s="10" t="s">
        <v>1609</v>
      </c>
      <c r="F1285" s="11">
        <v>150</v>
      </c>
      <c r="G1285" s="56" t="s">
        <v>2015</v>
      </c>
    </row>
    <row r="1286" spans="1:7" x14ac:dyDescent="0.25">
      <c r="A1286" s="59" t="s">
        <v>2627</v>
      </c>
      <c r="B1286" s="8">
        <v>42937</v>
      </c>
      <c r="C1286" s="7" t="s">
        <v>4275</v>
      </c>
      <c r="D1286" s="9" t="s">
        <v>4276</v>
      </c>
      <c r="E1286" s="10" t="s">
        <v>1625</v>
      </c>
      <c r="F1286" s="11">
        <v>1200</v>
      </c>
      <c r="G1286" s="56" t="s">
        <v>2015</v>
      </c>
    </row>
    <row r="1287" spans="1:7" x14ac:dyDescent="0.25">
      <c r="A1287" s="59" t="s">
        <v>2463</v>
      </c>
      <c r="B1287" s="8">
        <v>42937</v>
      </c>
      <c r="C1287" s="7" t="s">
        <v>229</v>
      </c>
      <c r="D1287" s="9" t="s">
        <v>830</v>
      </c>
      <c r="E1287" s="10" t="s">
        <v>1705</v>
      </c>
      <c r="F1287" s="11">
        <v>1353</v>
      </c>
      <c r="G1287" s="56" t="s">
        <v>2015</v>
      </c>
    </row>
    <row r="1288" spans="1:7" x14ac:dyDescent="0.25">
      <c r="A1288" s="59" t="s">
        <v>5570</v>
      </c>
      <c r="B1288" s="8">
        <v>42937</v>
      </c>
      <c r="C1288" s="7" t="s">
        <v>221</v>
      </c>
      <c r="D1288" s="9" t="s">
        <v>823</v>
      </c>
      <c r="E1288" s="10" t="s">
        <v>5571</v>
      </c>
      <c r="F1288" s="11">
        <v>90.2</v>
      </c>
      <c r="G1288" s="56" t="s">
        <v>2015</v>
      </c>
    </row>
    <row r="1289" spans="1:7" x14ac:dyDescent="0.25">
      <c r="A1289" s="59" t="s">
        <v>5716</v>
      </c>
      <c r="B1289" s="8">
        <v>42937</v>
      </c>
      <c r="C1289" s="7" t="s">
        <v>16</v>
      </c>
      <c r="D1289" s="9" t="s">
        <v>707</v>
      </c>
      <c r="E1289" s="10" t="s">
        <v>5644</v>
      </c>
      <c r="F1289" s="11">
        <v>79.010000000000005</v>
      </c>
      <c r="G1289" s="56" t="s">
        <v>2016</v>
      </c>
    </row>
    <row r="1290" spans="1:7" x14ac:dyDescent="0.25">
      <c r="A1290" s="59" t="s">
        <v>6004</v>
      </c>
      <c r="B1290" s="8">
        <v>42937</v>
      </c>
      <c r="C1290" s="7" t="s">
        <v>6005</v>
      </c>
      <c r="D1290" s="9" t="s">
        <v>6006</v>
      </c>
      <c r="E1290" s="10" t="s">
        <v>6007</v>
      </c>
      <c r="F1290" s="11">
        <v>1452</v>
      </c>
      <c r="G1290" s="56" t="s">
        <v>2016</v>
      </c>
    </row>
    <row r="1291" spans="1:7" x14ac:dyDescent="0.25">
      <c r="A1291" s="59" t="s">
        <v>5540</v>
      </c>
      <c r="B1291" s="8">
        <v>42937</v>
      </c>
      <c r="C1291" s="7" t="s">
        <v>362</v>
      </c>
      <c r="D1291" s="9" t="s">
        <v>946</v>
      </c>
      <c r="E1291" s="10" t="s">
        <v>5541</v>
      </c>
      <c r="F1291" s="11">
        <v>173.8</v>
      </c>
      <c r="G1291" s="56" t="s">
        <v>2015</v>
      </c>
    </row>
    <row r="1292" spans="1:7" x14ac:dyDescent="0.25">
      <c r="A1292" s="59" t="s">
        <v>6071</v>
      </c>
      <c r="B1292" s="8">
        <v>42937</v>
      </c>
      <c r="C1292" s="7" t="s">
        <v>222</v>
      </c>
      <c r="D1292" s="9" t="s">
        <v>824</v>
      </c>
      <c r="E1292" s="10" t="s">
        <v>6072</v>
      </c>
      <c r="F1292" s="11">
        <v>337.05</v>
      </c>
      <c r="G1292" s="56" t="s">
        <v>2016</v>
      </c>
    </row>
    <row r="1293" spans="1:7" x14ac:dyDescent="0.25">
      <c r="A1293" s="59" t="s">
        <v>6071</v>
      </c>
      <c r="B1293" s="8">
        <v>42937</v>
      </c>
      <c r="C1293" s="7" t="s">
        <v>533</v>
      </c>
      <c r="D1293" s="9" t="s">
        <v>1082</v>
      </c>
      <c r="E1293" s="10" t="s">
        <v>6072</v>
      </c>
      <c r="F1293" s="11">
        <v>7312.58</v>
      </c>
      <c r="G1293" s="56" t="s">
        <v>2016</v>
      </c>
    </row>
    <row r="1294" spans="1:7" x14ac:dyDescent="0.25">
      <c r="A1294" s="59" t="s">
        <v>5575</v>
      </c>
      <c r="B1294" s="8">
        <v>42937</v>
      </c>
      <c r="C1294" s="7" t="s">
        <v>6084</v>
      </c>
      <c r="D1294" s="9" t="s">
        <v>6482</v>
      </c>
      <c r="E1294" s="10" t="s">
        <v>5578</v>
      </c>
      <c r="F1294" s="11">
        <v>375</v>
      </c>
      <c r="G1294" s="56" t="s">
        <v>2015</v>
      </c>
    </row>
    <row r="1295" spans="1:7" x14ac:dyDescent="0.25">
      <c r="A1295" s="59" t="s">
        <v>6108</v>
      </c>
      <c r="B1295" s="8">
        <v>42937</v>
      </c>
      <c r="C1295" s="7" t="s">
        <v>6111</v>
      </c>
      <c r="D1295" s="9" t="s">
        <v>6483</v>
      </c>
      <c r="E1295" s="10" t="s">
        <v>6110</v>
      </c>
      <c r="F1295" s="11">
        <v>300</v>
      </c>
      <c r="G1295" s="56" t="s">
        <v>2015</v>
      </c>
    </row>
    <row r="1296" spans="1:7" x14ac:dyDescent="0.25">
      <c r="A1296" s="59" t="s">
        <v>6120</v>
      </c>
      <c r="B1296" s="8">
        <v>42937</v>
      </c>
      <c r="C1296" s="7" t="s">
        <v>6125</v>
      </c>
      <c r="D1296" s="9" t="s">
        <v>6484</v>
      </c>
      <c r="E1296" s="10" t="s">
        <v>6122</v>
      </c>
      <c r="F1296" s="11">
        <v>250</v>
      </c>
      <c r="G1296" s="56" t="s">
        <v>2015</v>
      </c>
    </row>
    <row r="1297" spans="1:7" x14ac:dyDescent="0.25">
      <c r="A1297" s="59" t="s">
        <v>6120</v>
      </c>
      <c r="B1297" s="8">
        <v>42937</v>
      </c>
      <c r="C1297" s="7" t="s">
        <v>6127</v>
      </c>
      <c r="D1297" s="9" t="s">
        <v>6485</v>
      </c>
      <c r="E1297" s="10" t="s">
        <v>6122</v>
      </c>
      <c r="F1297" s="11">
        <v>150</v>
      </c>
      <c r="G1297" s="56" t="s">
        <v>2015</v>
      </c>
    </row>
    <row r="1298" spans="1:7" x14ac:dyDescent="0.25">
      <c r="A1298" s="59" t="s">
        <v>5781</v>
      </c>
      <c r="B1298" s="8">
        <v>42937</v>
      </c>
      <c r="C1298" s="7" t="s">
        <v>6150</v>
      </c>
      <c r="D1298" s="9" t="s">
        <v>6151</v>
      </c>
      <c r="E1298" s="10" t="s">
        <v>5783</v>
      </c>
      <c r="F1298" s="11">
        <v>1923</v>
      </c>
      <c r="G1298" s="56" t="s">
        <v>2015</v>
      </c>
    </row>
    <row r="1299" spans="1:7" x14ac:dyDescent="0.25">
      <c r="A1299" s="59" t="s">
        <v>6168</v>
      </c>
      <c r="B1299" s="8">
        <v>42937</v>
      </c>
      <c r="C1299" s="7" t="s">
        <v>622</v>
      </c>
      <c r="D1299" s="9" t="s">
        <v>2293</v>
      </c>
      <c r="E1299" s="10" t="s">
        <v>6169</v>
      </c>
      <c r="F1299" s="11">
        <v>350</v>
      </c>
      <c r="G1299" s="56" t="s">
        <v>2015</v>
      </c>
    </row>
    <row r="1300" spans="1:7" x14ac:dyDescent="0.25">
      <c r="A1300" s="59" t="s">
        <v>6168</v>
      </c>
      <c r="B1300" s="8">
        <v>42937</v>
      </c>
      <c r="C1300" s="7" t="s">
        <v>493</v>
      </c>
      <c r="D1300" s="9" t="s">
        <v>1040</v>
      </c>
      <c r="E1300" s="10" t="s">
        <v>6169</v>
      </c>
      <c r="F1300" s="11">
        <v>907.5</v>
      </c>
      <c r="G1300" s="56" t="s">
        <v>2015</v>
      </c>
    </row>
    <row r="1301" spans="1:7" x14ac:dyDescent="0.25">
      <c r="A1301" s="59" t="s">
        <v>2564</v>
      </c>
      <c r="B1301" s="8">
        <v>42940</v>
      </c>
      <c r="C1301" s="7" t="s">
        <v>5810</v>
      </c>
      <c r="D1301" s="9" t="s">
        <v>999</v>
      </c>
      <c r="E1301" s="10" t="s">
        <v>1260</v>
      </c>
      <c r="F1301" s="11">
        <v>884.67</v>
      </c>
      <c r="G1301" s="56" t="s">
        <v>2015</v>
      </c>
    </row>
    <row r="1302" spans="1:7" x14ac:dyDescent="0.25">
      <c r="A1302" s="59" t="s">
        <v>2451</v>
      </c>
      <c r="B1302" s="8">
        <v>42940</v>
      </c>
      <c r="C1302" s="7" t="s">
        <v>5818</v>
      </c>
      <c r="D1302" s="9" t="s">
        <v>6486</v>
      </c>
      <c r="E1302" s="10" t="s">
        <v>1291</v>
      </c>
      <c r="F1302" s="11">
        <v>500</v>
      </c>
      <c r="G1302" s="56" t="s">
        <v>2015</v>
      </c>
    </row>
    <row r="1303" spans="1:7" x14ac:dyDescent="0.25">
      <c r="A1303" s="59" t="s">
        <v>2524</v>
      </c>
      <c r="B1303" s="8">
        <v>42940</v>
      </c>
      <c r="C1303" s="7" t="s">
        <v>5826</v>
      </c>
      <c r="D1303" s="9" t="s">
        <v>6487</v>
      </c>
      <c r="E1303" s="10" t="s">
        <v>1327</v>
      </c>
      <c r="F1303" s="11">
        <v>1815</v>
      </c>
      <c r="G1303" s="56" t="s">
        <v>2015</v>
      </c>
    </row>
    <row r="1304" spans="1:7" x14ac:dyDescent="0.25">
      <c r="A1304" s="59" t="s">
        <v>2553</v>
      </c>
      <c r="B1304" s="8">
        <v>42940</v>
      </c>
      <c r="C1304" s="7" t="s">
        <v>274</v>
      </c>
      <c r="D1304" s="9" t="s">
        <v>859</v>
      </c>
      <c r="E1304" s="10" t="s">
        <v>1351</v>
      </c>
      <c r="F1304" s="11">
        <v>106.24</v>
      </c>
      <c r="G1304" s="56" t="s">
        <v>2015</v>
      </c>
    </row>
    <row r="1305" spans="1:7" x14ac:dyDescent="0.25">
      <c r="A1305" s="59" t="s">
        <v>5735</v>
      </c>
      <c r="B1305" s="8">
        <v>42940</v>
      </c>
      <c r="C1305" s="7" t="s">
        <v>626</v>
      </c>
      <c r="D1305" s="9" t="s">
        <v>1147</v>
      </c>
      <c r="E1305" s="10" t="s">
        <v>5736</v>
      </c>
      <c r="F1305" s="11">
        <v>278.3</v>
      </c>
      <c r="G1305" s="56" t="s">
        <v>2015</v>
      </c>
    </row>
    <row r="1306" spans="1:7" x14ac:dyDescent="0.25">
      <c r="A1306" s="59" t="s">
        <v>2471</v>
      </c>
      <c r="B1306" s="8">
        <v>42940</v>
      </c>
      <c r="C1306" s="7" t="s">
        <v>102</v>
      </c>
      <c r="D1306" s="9" t="s">
        <v>777</v>
      </c>
      <c r="E1306" s="10" t="s">
        <v>1373</v>
      </c>
      <c r="F1306" s="11">
        <v>132</v>
      </c>
      <c r="G1306" s="56" t="s">
        <v>2015</v>
      </c>
    </row>
    <row r="1307" spans="1:7" x14ac:dyDescent="0.25">
      <c r="A1307" s="59" t="s">
        <v>2538</v>
      </c>
      <c r="B1307" s="8">
        <v>42940</v>
      </c>
      <c r="C1307" s="7" t="s">
        <v>170</v>
      </c>
      <c r="D1307" s="9" t="s">
        <v>2094</v>
      </c>
      <c r="E1307" s="10" t="s">
        <v>1473</v>
      </c>
      <c r="F1307" s="11">
        <v>384.62</v>
      </c>
      <c r="G1307" s="56" t="s">
        <v>2015</v>
      </c>
    </row>
    <row r="1308" spans="1:7" x14ac:dyDescent="0.25">
      <c r="A1308" s="59" t="s">
        <v>2538</v>
      </c>
      <c r="B1308" s="8">
        <v>42940</v>
      </c>
      <c r="C1308" s="7" t="s">
        <v>358</v>
      </c>
      <c r="D1308" s="9" t="s">
        <v>2179</v>
      </c>
      <c r="E1308" s="10" t="s">
        <v>1473</v>
      </c>
      <c r="F1308" s="11">
        <v>384.62</v>
      </c>
      <c r="G1308" s="56" t="s">
        <v>2015</v>
      </c>
    </row>
    <row r="1309" spans="1:7" x14ac:dyDescent="0.25">
      <c r="A1309" s="59" t="s">
        <v>2538</v>
      </c>
      <c r="B1309" s="8">
        <v>42940</v>
      </c>
      <c r="C1309" s="7" t="s">
        <v>187</v>
      </c>
      <c r="D1309" s="9" t="s">
        <v>2109</v>
      </c>
      <c r="E1309" s="10" t="s">
        <v>1473</v>
      </c>
      <c r="F1309" s="11">
        <v>384.62</v>
      </c>
      <c r="G1309" s="56" t="s">
        <v>2015</v>
      </c>
    </row>
    <row r="1310" spans="1:7" x14ac:dyDescent="0.25">
      <c r="A1310" s="59" t="s">
        <v>2538</v>
      </c>
      <c r="B1310" s="8">
        <v>42940</v>
      </c>
      <c r="C1310" s="7" t="s">
        <v>139</v>
      </c>
      <c r="D1310" s="9" t="s">
        <v>2063</v>
      </c>
      <c r="E1310" s="10" t="s">
        <v>1473</v>
      </c>
      <c r="F1310" s="11">
        <v>384.62</v>
      </c>
      <c r="G1310" s="56" t="s">
        <v>2015</v>
      </c>
    </row>
    <row r="1311" spans="1:7" x14ac:dyDescent="0.25">
      <c r="A1311" s="59" t="s">
        <v>2538</v>
      </c>
      <c r="B1311" s="8">
        <v>42940</v>
      </c>
      <c r="C1311" s="7" t="s">
        <v>357</v>
      </c>
      <c r="D1311" s="9" t="s">
        <v>2178</v>
      </c>
      <c r="E1311" s="10" t="s">
        <v>1473</v>
      </c>
      <c r="F1311" s="11">
        <v>384.62</v>
      </c>
      <c r="G1311" s="56" t="s">
        <v>2015</v>
      </c>
    </row>
    <row r="1312" spans="1:7" x14ac:dyDescent="0.25">
      <c r="A1312" s="59" t="s">
        <v>2538</v>
      </c>
      <c r="B1312" s="8">
        <v>42940</v>
      </c>
      <c r="C1312" s="7" t="s">
        <v>144</v>
      </c>
      <c r="D1312" s="9" t="s">
        <v>2067</v>
      </c>
      <c r="E1312" s="10" t="s">
        <v>1473</v>
      </c>
      <c r="F1312" s="11">
        <v>384.62</v>
      </c>
      <c r="G1312" s="56" t="s">
        <v>2015</v>
      </c>
    </row>
    <row r="1313" spans="1:7" x14ac:dyDescent="0.25">
      <c r="A1313" s="59" t="s">
        <v>2538</v>
      </c>
      <c r="B1313" s="8">
        <v>42940</v>
      </c>
      <c r="C1313" s="7" t="s">
        <v>356</v>
      </c>
      <c r="D1313" s="9" t="s">
        <v>2177</v>
      </c>
      <c r="E1313" s="10" t="s">
        <v>1473</v>
      </c>
      <c r="F1313" s="11">
        <v>384.62</v>
      </c>
      <c r="G1313" s="56" t="s">
        <v>2015</v>
      </c>
    </row>
    <row r="1314" spans="1:7" x14ac:dyDescent="0.25">
      <c r="A1314" s="59" t="s">
        <v>2481</v>
      </c>
      <c r="B1314" s="8">
        <v>42940</v>
      </c>
      <c r="C1314" s="7" t="s">
        <v>5877</v>
      </c>
      <c r="D1314" s="9" t="s">
        <v>6488</v>
      </c>
      <c r="E1314" s="10" t="s">
        <v>1532</v>
      </c>
      <c r="F1314" s="11">
        <v>200</v>
      </c>
      <c r="G1314" s="56" t="s">
        <v>2015</v>
      </c>
    </row>
    <row r="1315" spans="1:7" x14ac:dyDescent="0.25">
      <c r="A1315" s="59" t="s">
        <v>2481</v>
      </c>
      <c r="B1315" s="8">
        <v>42940</v>
      </c>
      <c r="C1315" s="7" t="s">
        <v>5878</v>
      </c>
      <c r="D1315" s="9" t="s">
        <v>6489</v>
      </c>
      <c r="E1315" s="10" t="s">
        <v>1532</v>
      </c>
      <c r="F1315" s="11">
        <v>200</v>
      </c>
      <c r="G1315" s="56" t="s">
        <v>2015</v>
      </c>
    </row>
    <row r="1316" spans="1:7" x14ac:dyDescent="0.25">
      <c r="A1316" s="59" t="s">
        <v>2481</v>
      </c>
      <c r="B1316" s="8">
        <v>42940</v>
      </c>
      <c r="C1316" s="7" t="s">
        <v>5880</v>
      </c>
      <c r="D1316" s="9" t="s">
        <v>6490</v>
      </c>
      <c r="E1316" s="10" t="s">
        <v>1532</v>
      </c>
      <c r="F1316" s="11">
        <v>200</v>
      </c>
      <c r="G1316" s="56" t="s">
        <v>2015</v>
      </c>
    </row>
    <row r="1317" spans="1:7" x14ac:dyDescent="0.25">
      <c r="A1317" s="59" t="s">
        <v>2539</v>
      </c>
      <c r="B1317" s="8">
        <v>42940</v>
      </c>
      <c r="C1317" s="7" t="s">
        <v>5895</v>
      </c>
      <c r="D1317" s="9" t="s">
        <v>6491</v>
      </c>
      <c r="E1317" s="10" t="s">
        <v>1545</v>
      </c>
      <c r="F1317" s="11">
        <v>500</v>
      </c>
      <c r="G1317" s="56" t="s">
        <v>2015</v>
      </c>
    </row>
    <row r="1318" spans="1:7" x14ac:dyDescent="0.25">
      <c r="A1318" s="59" t="s">
        <v>2592</v>
      </c>
      <c r="B1318" s="8">
        <v>42940</v>
      </c>
      <c r="C1318" s="7" t="s">
        <v>34</v>
      </c>
      <c r="D1318" s="9" t="s">
        <v>725</v>
      </c>
      <c r="E1318" s="10" t="s">
        <v>1570</v>
      </c>
      <c r="F1318" s="11">
        <v>2722.5</v>
      </c>
      <c r="G1318" s="56" t="s">
        <v>2016</v>
      </c>
    </row>
    <row r="1319" spans="1:7" x14ac:dyDescent="0.25">
      <c r="A1319" s="59" t="s">
        <v>5584</v>
      </c>
      <c r="B1319" s="8">
        <v>42940</v>
      </c>
      <c r="C1319" s="7" t="s">
        <v>5959</v>
      </c>
      <c r="D1319" s="9" t="s">
        <v>5960</v>
      </c>
      <c r="E1319" s="10" t="s">
        <v>5585</v>
      </c>
      <c r="F1319" s="11">
        <v>363</v>
      </c>
      <c r="G1319" s="56" t="s">
        <v>2015</v>
      </c>
    </row>
    <row r="1320" spans="1:7" x14ac:dyDescent="0.25">
      <c r="A1320" s="59" t="s">
        <v>5584</v>
      </c>
      <c r="B1320" s="8">
        <v>42940</v>
      </c>
      <c r="C1320" s="7" t="s">
        <v>5961</v>
      </c>
      <c r="D1320" s="9" t="s">
        <v>5962</v>
      </c>
      <c r="E1320" s="10" t="s">
        <v>5585</v>
      </c>
      <c r="F1320" s="11">
        <v>2518.29</v>
      </c>
      <c r="G1320" s="56" t="s">
        <v>2015</v>
      </c>
    </row>
    <row r="1321" spans="1:7" x14ac:dyDescent="0.25">
      <c r="A1321" s="59" t="s">
        <v>2556</v>
      </c>
      <c r="B1321" s="8">
        <v>42940</v>
      </c>
      <c r="C1321" s="7" t="s">
        <v>658</v>
      </c>
      <c r="D1321" s="9" t="s">
        <v>2193</v>
      </c>
      <c r="E1321" s="10" t="s">
        <v>1806</v>
      </c>
      <c r="F1321" s="11">
        <v>3253.32</v>
      </c>
      <c r="G1321" s="56" t="s">
        <v>2015</v>
      </c>
    </row>
    <row r="1322" spans="1:7" x14ac:dyDescent="0.25">
      <c r="A1322" s="59" t="s">
        <v>2576</v>
      </c>
      <c r="B1322" s="8">
        <v>42940</v>
      </c>
      <c r="C1322" s="7" t="s">
        <v>583</v>
      </c>
      <c r="D1322" s="9" t="s">
        <v>2271</v>
      </c>
      <c r="E1322" s="10" t="s">
        <v>1808</v>
      </c>
      <c r="F1322" s="11">
        <v>207.07</v>
      </c>
      <c r="G1322" s="56" t="s">
        <v>2015</v>
      </c>
    </row>
    <row r="1323" spans="1:7" x14ac:dyDescent="0.25">
      <c r="A1323" s="59" t="s">
        <v>5614</v>
      </c>
      <c r="B1323" s="8">
        <v>42940</v>
      </c>
      <c r="C1323" s="7" t="s">
        <v>84</v>
      </c>
      <c r="D1323" s="9" t="s">
        <v>761</v>
      </c>
      <c r="E1323" s="10" t="s">
        <v>5617</v>
      </c>
      <c r="F1323" s="11">
        <v>1637.43</v>
      </c>
      <c r="G1323" s="56" t="s">
        <v>2015</v>
      </c>
    </row>
    <row r="1324" spans="1:7" x14ac:dyDescent="0.25">
      <c r="A1324" s="59" t="s">
        <v>6045</v>
      </c>
      <c r="B1324" s="8">
        <v>42940</v>
      </c>
      <c r="C1324" s="7" t="s">
        <v>6046</v>
      </c>
      <c r="D1324" s="9" t="s">
        <v>6047</v>
      </c>
      <c r="E1324" s="10" t="s">
        <v>6048</v>
      </c>
      <c r="F1324" s="11">
        <v>653.4</v>
      </c>
      <c r="G1324" s="56" t="s">
        <v>2015</v>
      </c>
    </row>
    <row r="1325" spans="1:7" x14ac:dyDescent="0.25">
      <c r="A1325" s="59" t="s">
        <v>5733</v>
      </c>
      <c r="B1325" s="8">
        <v>42940</v>
      </c>
      <c r="C1325" s="7" t="s">
        <v>484</v>
      </c>
      <c r="D1325" s="9" t="s">
        <v>2232</v>
      </c>
      <c r="E1325" s="10" t="s">
        <v>5734</v>
      </c>
      <c r="F1325" s="11">
        <v>423.5</v>
      </c>
      <c r="G1325" s="56" t="s">
        <v>2015</v>
      </c>
    </row>
    <row r="1326" spans="1:7" x14ac:dyDescent="0.25">
      <c r="A1326" s="59" t="s">
        <v>5751</v>
      </c>
      <c r="B1326" s="8">
        <v>42940</v>
      </c>
      <c r="C1326" s="7" t="s">
        <v>5810</v>
      </c>
      <c r="D1326" s="9" t="s">
        <v>999</v>
      </c>
      <c r="E1326" s="10" t="s">
        <v>5752</v>
      </c>
      <c r="F1326" s="11">
        <v>894.03</v>
      </c>
      <c r="G1326" s="56" t="s">
        <v>2015</v>
      </c>
    </row>
    <row r="1327" spans="1:7" x14ac:dyDescent="0.25">
      <c r="A1327" s="59" t="s">
        <v>5628</v>
      </c>
      <c r="B1327" s="8">
        <v>42940</v>
      </c>
      <c r="C1327" s="7" t="s">
        <v>4206</v>
      </c>
      <c r="D1327" s="9" t="s">
        <v>3413</v>
      </c>
      <c r="E1327" s="10" t="s">
        <v>5631</v>
      </c>
      <c r="F1327" s="11">
        <v>1200</v>
      </c>
      <c r="G1327" s="56" t="s">
        <v>2015</v>
      </c>
    </row>
    <row r="1328" spans="1:7" x14ac:dyDescent="0.25">
      <c r="A1328" s="59" t="s">
        <v>6103</v>
      </c>
      <c r="B1328" s="8">
        <v>42940</v>
      </c>
      <c r="C1328" s="7" t="s">
        <v>215</v>
      </c>
      <c r="D1328" s="9" t="s">
        <v>2127</v>
      </c>
      <c r="E1328" s="10" t="s">
        <v>6104</v>
      </c>
      <c r="F1328" s="11">
        <v>2125.73</v>
      </c>
      <c r="G1328" s="56" t="s">
        <v>2015</v>
      </c>
    </row>
    <row r="1329" spans="1:7" x14ac:dyDescent="0.25">
      <c r="A1329" s="59" t="s">
        <v>6103</v>
      </c>
      <c r="B1329" s="8">
        <v>42940</v>
      </c>
      <c r="C1329" s="7" t="s">
        <v>6105</v>
      </c>
      <c r="D1329" s="9" t="s">
        <v>6492</v>
      </c>
      <c r="E1329" s="10" t="s">
        <v>6104</v>
      </c>
      <c r="F1329" s="11">
        <v>2125.73</v>
      </c>
      <c r="G1329" s="56" t="s">
        <v>2015</v>
      </c>
    </row>
    <row r="1330" spans="1:7" x14ac:dyDescent="0.25">
      <c r="A1330" s="59" t="s">
        <v>6145</v>
      </c>
      <c r="B1330" s="8">
        <v>42940</v>
      </c>
      <c r="C1330" s="7" t="s">
        <v>4350</v>
      </c>
      <c r="D1330" s="9" t="s">
        <v>6493</v>
      </c>
      <c r="E1330" s="10" t="s">
        <v>6146</v>
      </c>
      <c r="F1330" s="11">
        <v>3000</v>
      </c>
      <c r="G1330" s="56" t="s">
        <v>2015</v>
      </c>
    </row>
    <row r="1331" spans="1:7" x14ac:dyDescent="0.25">
      <c r="A1331" s="59" t="s">
        <v>5781</v>
      </c>
      <c r="B1331" s="8">
        <v>42940</v>
      </c>
      <c r="C1331" s="7" t="s">
        <v>3827</v>
      </c>
      <c r="D1331" s="9" t="s">
        <v>3828</v>
      </c>
      <c r="E1331" s="10" t="s">
        <v>5783</v>
      </c>
      <c r="F1331" s="11">
        <v>2142.79</v>
      </c>
      <c r="G1331" s="56" t="s">
        <v>2015</v>
      </c>
    </row>
    <row r="1332" spans="1:7" x14ac:dyDescent="0.25">
      <c r="A1332" s="59" t="s">
        <v>6161</v>
      </c>
      <c r="B1332" s="8">
        <v>42940</v>
      </c>
      <c r="C1332" s="7" t="s">
        <v>291</v>
      </c>
      <c r="D1332" s="9" t="s">
        <v>874</v>
      </c>
      <c r="E1332" s="10" t="s">
        <v>6162</v>
      </c>
      <c r="F1332" s="11">
        <v>183.72</v>
      </c>
      <c r="G1332" s="56" t="s">
        <v>2016</v>
      </c>
    </row>
    <row r="1333" spans="1:7" x14ac:dyDescent="0.25">
      <c r="A1333" s="59" t="s">
        <v>2626</v>
      </c>
      <c r="B1333" s="8">
        <v>42941</v>
      </c>
      <c r="C1333" s="7" t="s">
        <v>5823</v>
      </c>
      <c r="D1333" s="9" t="s">
        <v>5824</v>
      </c>
      <c r="E1333" s="10" t="s">
        <v>1306</v>
      </c>
      <c r="F1333" s="11">
        <v>218.47</v>
      </c>
      <c r="G1333" s="56" t="s">
        <v>2015</v>
      </c>
    </row>
    <row r="1334" spans="1:7" x14ac:dyDescent="0.25">
      <c r="A1334" s="59" t="s">
        <v>5800</v>
      </c>
      <c r="B1334" s="8">
        <v>42941</v>
      </c>
      <c r="C1334" s="7" t="s">
        <v>5834</v>
      </c>
      <c r="D1334" s="9" t="s">
        <v>6494</v>
      </c>
      <c r="E1334" s="10" t="s">
        <v>5803</v>
      </c>
      <c r="F1334" s="11">
        <v>665.5</v>
      </c>
      <c r="G1334" s="56" t="s">
        <v>2015</v>
      </c>
    </row>
    <row r="1335" spans="1:7" x14ac:dyDescent="0.25">
      <c r="A1335" s="59" t="s">
        <v>2494</v>
      </c>
      <c r="B1335" s="8">
        <v>42941</v>
      </c>
      <c r="C1335" s="7" t="s">
        <v>5622</v>
      </c>
      <c r="D1335" s="9" t="s">
        <v>5623</v>
      </c>
      <c r="E1335" s="10" t="s">
        <v>1491</v>
      </c>
      <c r="F1335" s="11">
        <v>459.8</v>
      </c>
      <c r="G1335" s="56" t="s">
        <v>2015</v>
      </c>
    </row>
    <row r="1336" spans="1:7" x14ac:dyDescent="0.25">
      <c r="A1336" s="59" t="s">
        <v>5466</v>
      </c>
      <c r="B1336" s="8">
        <v>42941</v>
      </c>
      <c r="C1336" s="7" t="s">
        <v>388</v>
      </c>
      <c r="D1336" s="9" t="s">
        <v>967</v>
      </c>
      <c r="E1336" s="10" t="s">
        <v>5467</v>
      </c>
      <c r="F1336" s="11">
        <v>1330.81</v>
      </c>
      <c r="G1336" s="56" t="s">
        <v>2015</v>
      </c>
    </row>
    <row r="1337" spans="1:7" x14ac:dyDescent="0.25">
      <c r="A1337" s="59" t="s">
        <v>5542</v>
      </c>
      <c r="B1337" s="8">
        <v>42941</v>
      </c>
      <c r="C1337" s="7" t="s">
        <v>5886</v>
      </c>
      <c r="D1337" s="9" t="s">
        <v>6495</v>
      </c>
      <c r="E1337" s="10" t="s">
        <v>5545</v>
      </c>
      <c r="F1337" s="11">
        <v>968</v>
      </c>
      <c r="G1337" s="56" t="s">
        <v>2015</v>
      </c>
    </row>
    <row r="1338" spans="1:7" x14ac:dyDescent="0.25">
      <c r="A1338" s="59" t="s">
        <v>5231</v>
      </c>
      <c r="B1338" s="8">
        <v>42941</v>
      </c>
      <c r="C1338" s="7" t="s">
        <v>240</v>
      </c>
      <c r="D1338" s="9" t="s">
        <v>840</v>
      </c>
      <c r="E1338" s="10" t="s">
        <v>5232</v>
      </c>
      <c r="F1338" s="11">
        <v>924.44</v>
      </c>
      <c r="G1338" s="56" t="s">
        <v>2015</v>
      </c>
    </row>
    <row r="1339" spans="1:7" x14ac:dyDescent="0.25">
      <c r="A1339" s="59" t="s">
        <v>5792</v>
      </c>
      <c r="B1339" s="8">
        <v>42941</v>
      </c>
      <c r="C1339" s="7" t="s">
        <v>533</v>
      </c>
      <c r="D1339" s="9" t="s">
        <v>1082</v>
      </c>
      <c r="E1339" s="10" t="s">
        <v>5795</v>
      </c>
      <c r="F1339" s="11">
        <v>8542.1299999999992</v>
      </c>
      <c r="G1339" s="56" t="s">
        <v>2016</v>
      </c>
    </row>
    <row r="1340" spans="1:7" x14ac:dyDescent="0.25">
      <c r="A1340" s="59" t="s">
        <v>5570</v>
      </c>
      <c r="B1340" s="8">
        <v>42941</v>
      </c>
      <c r="C1340" s="7" t="s">
        <v>3827</v>
      </c>
      <c r="D1340" s="9" t="s">
        <v>3828</v>
      </c>
      <c r="E1340" s="10" t="s">
        <v>5571</v>
      </c>
      <c r="F1340" s="11">
        <v>1478.4</v>
      </c>
      <c r="G1340" s="56" t="s">
        <v>2015</v>
      </c>
    </row>
    <row r="1341" spans="1:7" x14ac:dyDescent="0.25">
      <c r="A1341" s="59" t="s">
        <v>5584</v>
      </c>
      <c r="B1341" s="8">
        <v>42941</v>
      </c>
      <c r="C1341" s="7" t="s">
        <v>5958</v>
      </c>
      <c r="D1341" s="9" t="s">
        <v>6496</v>
      </c>
      <c r="E1341" s="10" t="s">
        <v>5585</v>
      </c>
      <c r="F1341" s="11">
        <v>614.9</v>
      </c>
      <c r="G1341" s="56" t="s">
        <v>2015</v>
      </c>
    </row>
    <row r="1342" spans="1:7" x14ac:dyDescent="0.25">
      <c r="A1342" s="59" t="s">
        <v>5273</v>
      </c>
      <c r="B1342" s="8">
        <v>42941</v>
      </c>
      <c r="C1342" s="7" t="s">
        <v>6031</v>
      </c>
      <c r="D1342" s="9" t="s">
        <v>6032</v>
      </c>
      <c r="E1342" s="10" t="s">
        <v>5275</v>
      </c>
      <c r="F1342" s="11">
        <v>1552.55</v>
      </c>
      <c r="G1342" s="56" t="s">
        <v>2015</v>
      </c>
    </row>
    <row r="1343" spans="1:7" x14ac:dyDescent="0.25">
      <c r="A1343" s="59" t="s">
        <v>6040</v>
      </c>
      <c r="B1343" s="8">
        <v>42941</v>
      </c>
      <c r="C1343" s="7" t="s">
        <v>4632</v>
      </c>
      <c r="D1343" s="9" t="s">
        <v>2863</v>
      </c>
      <c r="E1343" s="10" t="s">
        <v>6043</v>
      </c>
      <c r="F1343" s="11">
        <v>1661.35</v>
      </c>
      <c r="G1343" s="56" t="s">
        <v>2015</v>
      </c>
    </row>
    <row r="1344" spans="1:7" x14ac:dyDescent="0.25">
      <c r="A1344" s="59" t="s">
        <v>6040</v>
      </c>
      <c r="B1344" s="8">
        <v>42941</v>
      </c>
      <c r="C1344" s="7" t="s">
        <v>4259</v>
      </c>
      <c r="D1344" s="9" t="s">
        <v>937</v>
      </c>
      <c r="E1344" s="10" t="s">
        <v>6043</v>
      </c>
      <c r="F1344" s="11">
        <v>1239.04</v>
      </c>
      <c r="G1344" s="56" t="s">
        <v>2015</v>
      </c>
    </row>
    <row r="1345" spans="1:7" x14ac:dyDescent="0.25">
      <c r="A1345" s="59" t="s">
        <v>6045</v>
      </c>
      <c r="B1345" s="8">
        <v>42941</v>
      </c>
      <c r="C1345" s="7" t="s">
        <v>6049</v>
      </c>
      <c r="D1345" s="9" t="s">
        <v>5460</v>
      </c>
      <c r="E1345" s="10" t="s">
        <v>6048</v>
      </c>
      <c r="F1345" s="11">
        <v>7532.25</v>
      </c>
      <c r="G1345" s="56" t="s">
        <v>2015</v>
      </c>
    </row>
    <row r="1346" spans="1:7" x14ac:dyDescent="0.25">
      <c r="A1346" s="59" t="s">
        <v>6045</v>
      </c>
      <c r="B1346" s="8">
        <v>42941</v>
      </c>
      <c r="C1346" s="7" t="s">
        <v>3596</v>
      </c>
      <c r="D1346" s="9" t="s">
        <v>3597</v>
      </c>
      <c r="E1346" s="10" t="s">
        <v>6048</v>
      </c>
      <c r="F1346" s="11">
        <v>2509.54</v>
      </c>
      <c r="G1346" s="56" t="s">
        <v>2015</v>
      </c>
    </row>
    <row r="1347" spans="1:7" x14ac:dyDescent="0.25">
      <c r="A1347" s="59" t="s">
        <v>6168</v>
      </c>
      <c r="B1347" s="8">
        <v>42941</v>
      </c>
      <c r="C1347" s="7" t="s">
        <v>109</v>
      </c>
      <c r="D1347" s="9" t="s">
        <v>784</v>
      </c>
      <c r="E1347" s="10" t="s">
        <v>6169</v>
      </c>
      <c r="F1347" s="11">
        <v>217.8</v>
      </c>
      <c r="G1347" s="56" t="s">
        <v>2015</v>
      </c>
    </row>
    <row r="1348" spans="1:7" x14ac:dyDescent="0.25">
      <c r="A1348" s="59" t="s">
        <v>2614</v>
      </c>
      <c r="B1348" s="8">
        <v>42942</v>
      </c>
      <c r="C1348" s="7" t="s">
        <v>220</v>
      </c>
      <c r="D1348" s="9" t="s">
        <v>2130</v>
      </c>
      <c r="E1348" s="10" t="s">
        <v>1298</v>
      </c>
      <c r="F1348" s="11">
        <v>2063.0500000000002</v>
      </c>
      <c r="G1348" s="56" t="s">
        <v>2015</v>
      </c>
    </row>
    <row r="1349" spans="1:7" x14ac:dyDescent="0.25">
      <c r="A1349" s="59" t="s">
        <v>2554</v>
      </c>
      <c r="B1349" s="8">
        <v>42942</v>
      </c>
      <c r="C1349" s="7" t="s">
        <v>229</v>
      </c>
      <c r="D1349" s="9" t="s">
        <v>830</v>
      </c>
      <c r="E1349" s="10" t="s">
        <v>1307</v>
      </c>
      <c r="F1349" s="11">
        <v>1127.58</v>
      </c>
      <c r="G1349" s="56" t="s">
        <v>2015</v>
      </c>
    </row>
    <row r="1350" spans="1:7" x14ac:dyDescent="0.25">
      <c r="A1350" s="59" t="s">
        <v>2524</v>
      </c>
      <c r="B1350" s="8">
        <v>42942</v>
      </c>
      <c r="C1350" s="7" t="s">
        <v>577</v>
      </c>
      <c r="D1350" s="9" t="s">
        <v>1123</v>
      </c>
      <c r="E1350" s="10" t="s">
        <v>1327</v>
      </c>
      <c r="F1350" s="11">
        <v>625</v>
      </c>
      <c r="G1350" s="56" t="s">
        <v>2015</v>
      </c>
    </row>
    <row r="1351" spans="1:7" x14ac:dyDescent="0.25">
      <c r="A1351" s="59" t="s">
        <v>2593</v>
      </c>
      <c r="B1351" s="8">
        <v>42942</v>
      </c>
      <c r="C1351" s="7" t="s">
        <v>4298</v>
      </c>
      <c r="D1351" s="9" t="s">
        <v>858</v>
      </c>
      <c r="E1351" s="10" t="s">
        <v>1350</v>
      </c>
      <c r="F1351" s="11">
        <v>1431.09</v>
      </c>
      <c r="G1351" s="56" t="s">
        <v>2015</v>
      </c>
    </row>
    <row r="1352" spans="1:7" x14ac:dyDescent="0.25">
      <c r="A1352" s="59" t="s">
        <v>2481</v>
      </c>
      <c r="B1352" s="8">
        <v>42942</v>
      </c>
      <c r="C1352" s="7" t="s">
        <v>5875</v>
      </c>
      <c r="D1352" s="9" t="s">
        <v>6497</v>
      </c>
      <c r="E1352" s="10" t="s">
        <v>1532</v>
      </c>
      <c r="F1352" s="11">
        <v>200</v>
      </c>
      <c r="G1352" s="56" t="s">
        <v>2015</v>
      </c>
    </row>
    <row r="1353" spans="1:7" x14ac:dyDescent="0.25">
      <c r="A1353" s="59" t="s">
        <v>2481</v>
      </c>
      <c r="B1353" s="8">
        <v>42942</v>
      </c>
      <c r="C1353" s="7" t="s">
        <v>5876</v>
      </c>
      <c r="D1353" s="9" t="s">
        <v>6498</v>
      </c>
      <c r="E1353" s="10" t="s">
        <v>1532</v>
      </c>
      <c r="F1353" s="11">
        <v>200</v>
      </c>
      <c r="G1353" s="56" t="s">
        <v>2015</v>
      </c>
    </row>
    <row r="1354" spans="1:7" x14ac:dyDescent="0.25">
      <c r="A1354" s="59" t="s">
        <v>2481</v>
      </c>
      <c r="B1354" s="8">
        <v>42942</v>
      </c>
      <c r="C1354" s="7" t="s">
        <v>5879</v>
      </c>
      <c r="D1354" s="9" t="s">
        <v>6499</v>
      </c>
      <c r="E1354" s="10" t="s">
        <v>1532</v>
      </c>
      <c r="F1354" s="11">
        <v>200</v>
      </c>
      <c r="G1354" s="56" t="s">
        <v>2015</v>
      </c>
    </row>
    <row r="1355" spans="1:7" x14ac:dyDescent="0.25">
      <c r="A1355" s="59" t="s">
        <v>2481</v>
      </c>
      <c r="B1355" s="8">
        <v>42942</v>
      </c>
      <c r="C1355" s="7" t="s">
        <v>5881</v>
      </c>
      <c r="D1355" s="9" t="s">
        <v>6500</v>
      </c>
      <c r="E1355" s="10" t="s">
        <v>1532</v>
      </c>
      <c r="F1355" s="11">
        <v>200</v>
      </c>
      <c r="G1355" s="56" t="s">
        <v>2015</v>
      </c>
    </row>
    <row r="1356" spans="1:7" x14ac:dyDescent="0.25">
      <c r="A1356" s="59" t="s">
        <v>2539</v>
      </c>
      <c r="B1356" s="8">
        <v>42942</v>
      </c>
      <c r="C1356" s="7" t="s">
        <v>5899</v>
      </c>
      <c r="D1356" s="9" t="s">
        <v>6501</v>
      </c>
      <c r="E1356" s="10" t="s">
        <v>1545</v>
      </c>
      <c r="F1356" s="11">
        <v>350</v>
      </c>
      <c r="G1356" s="56" t="s">
        <v>2015</v>
      </c>
    </row>
    <row r="1357" spans="1:7" x14ac:dyDescent="0.25">
      <c r="A1357" s="59" t="s">
        <v>5591</v>
      </c>
      <c r="B1357" s="8">
        <v>42942</v>
      </c>
      <c r="C1357" s="7" t="s">
        <v>2957</v>
      </c>
      <c r="D1357" s="9" t="s">
        <v>6246</v>
      </c>
      <c r="E1357" s="10" t="s">
        <v>5592</v>
      </c>
      <c r="F1357" s="11">
        <v>798.6</v>
      </c>
      <c r="G1357" s="56" t="s">
        <v>2015</v>
      </c>
    </row>
    <row r="1358" spans="1:7" x14ac:dyDescent="0.25">
      <c r="A1358" s="59" t="s">
        <v>2470</v>
      </c>
      <c r="B1358" s="8">
        <v>42942</v>
      </c>
      <c r="C1358" s="7" t="s">
        <v>5951</v>
      </c>
      <c r="D1358" s="9" t="s">
        <v>5171</v>
      </c>
      <c r="E1358" s="10" t="s">
        <v>1720</v>
      </c>
      <c r="F1358" s="11">
        <v>2238.5</v>
      </c>
      <c r="G1358" s="56" t="s">
        <v>2015</v>
      </c>
    </row>
    <row r="1359" spans="1:7" x14ac:dyDescent="0.25">
      <c r="A1359" s="59" t="s">
        <v>5570</v>
      </c>
      <c r="B1359" s="8">
        <v>42942</v>
      </c>
      <c r="C1359" s="7" t="s">
        <v>5957</v>
      </c>
      <c r="D1359" s="9" t="s">
        <v>6502</v>
      </c>
      <c r="E1359" s="10" t="s">
        <v>5571</v>
      </c>
      <c r="F1359" s="11">
        <v>1023</v>
      </c>
      <c r="G1359" s="56" t="s">
        <v>2015</v>
      </c>
    </row>
    <row r="1360" spans="1:7" x14ac:dyDescent="0.25">
      <c r="A1360" s="59" t="s">
        <v>6008</v>
      </c>
      <c r="B1360" s="8">
        <v>42942</v>
      </c>
      <c r="C1360" s="7" t="s">
        <v>6012</v>
      </c>
      <c r="D1360" s="9" t="s">
        <v>6503</v>
      </c>
      <c r="E1360" s="10" t="s">
        <v>6011</v>
      </c>
      <c r="F1360" s="11">
        <v>1500</v>
      </c>
      <c r="G1360" s="56" t="s">
        <v>2015</v>
      </c>
    </row>
    <row r="1361" spans="1:7" x14ac:dyDescent="0.25">
      <c r="A1361" s="59" t="s">
        <v>5273</v>
      </c>
      <c r="B1361" s="8">
        <v>42942</v>
      </c>
      <c r="C1361" s="7" t="s">
        <v>6033</v>
      </c>
      <c r="D1361" s="9" t="s">
        <v>6034</v>
      </c>
      <c r="E1361" s="10" t="s">
        <v>5275</v>
      </c>
      <c r="F1361" s="11">
        <v>1200</v>
      </c>
      <c r="G1361" s="56" t="s">
        <v>2015</v>
      </c>
    </row>
    <row r="1362" spans="1:7" x14ac:dyDescent="0.25">
      <c r="A1362" s="59" t="s">
        <v>6040</v>
      </c>
      <c r="B1362" s="8">
        <v>42942</v>
      </c>
      <c r="C1362" s="7" t="s">
        <v>4906</v>
      </c>
      <c r="D1362" s="9" t="s">
        <v>4907</v>
      </c>
      <c r="E1362" s="10" t="s">
        <v>6043</v>
      </c>
      <c r="F1362" s="11">
        <v>1942.05</v>
      </c>
      <c r="G1362" s="56" t="s">
        <v>2015</v>
      </c>
    </row>
    <row r="1363" spans="1:7" x14ac:dyDescent="0.25">
      <c r="A1363" s="59" t="s">
        <v>6179</v>
      </c>
      <c r="B1363" s="8">
        <v>42942</v>
      </c>
      <c r="C1363" s="7" t="s">
        <v>6180</v>
      </c>
      <c r="D1363" s="9" t="s">
        <v>6181</v>
      </c>
      <c r="E1363" s="10" t="s">
        <v>6182</v>
      </c>
      <c r="F1363" s="11">
        <v>1732.5</v>
      </c>
      <c r="G1363" s="56" t="s">
        <v>2015</v>
      </c>
    </row>
    <row r="1364" spans="1:7" x14ac:dyDescent="0.25">
      <c r="A1364" s="59" t="s">
        <v>2614</v>
      </c>
      <c r="B1364" s="8">
        <v>42943</v>
      </c>
      <c r="C1364" s="7" t="s">
        <v>3210</v>
      </c>
      <c r="D1364" s="9" t="s">
        <v>3211</v>
      </c>
      <c r="E1364" s="10" t="s">
        <v>1298</v>
      </c>
      <c r="F1364" s="11">
        <v>2662</v>
      </c>
      <c r="G1364" s="56" t="s">
        <v>2015</v>
      </c>
    </row>
    <row r="1365" spans="1:7" x14ac:dyDescent="0.25">
      <c r="A1365" s="59" t="s">
        <v>2626</v>
      </c>
      <c r="B1365" s="8">
        <v>42943</v>
      </c>
      <c r="C1365" s="7" t="s">
        <v>227</v>
      </c>
      <c r="D1365" s="9" t="s">
        <v>2132</v>
      </c>
      <c r="E1365" s="10" t="s">
        <v>1306</v>
      </c>
      <c r="F1365" s="11">
        <v>372.95</v>
      </c>
      <c r="G1365" s="56" t="s">
        <v>2015</v>
      </c>
    </row>
    <row r="1366" spans="1:7" x14ac:dyDescent="0.25">
      <c r="A1366" s="59" t="s">
        <v>2481</v>
      </c>
      <c r="B1366" s="8">
        <v>42943</v>
      </c>
      <c r="C1366" s="7" t="s">
        <v>3676</v>
      </c>
      <c r="D1366" s="9" t="s">
        <v>6504</v>
      </c>
      <c r="E1366" s="10" t="s">
        <v>1532</v>
      </c>
      <c r="F1366" s="11">
        <v>200</v>
      </c>
      <c r="G1366" s="56" t="s">
        <v>2015</v>
      </c>
    </row>
    <row r="1367" spans="1:7" x14ac:dyDescent="0.25">
      <c r="A1367" s="59" t="s">
        <v>2481</v>
      </c>
      <c r="B1367" s="8">
        <v>42943</v>
      </c>
      <c r="C1367" s="7" t="s">
        <v>5885</v>
      </c>
      <c r="D1367" s="9" t="s">
        <v>6505</v>
      </c>
      <c r="E1367" s="10" t="s">
        <v>1532</v>
      </c>
      <c r="F1367" s="11">
        <v>250</v>
      </c>
      <c r="G1367" s="56" t="s">
        <v>2015</v>
      </c>
    </row>
    <row r="1368" spans="1:7" x14ac:dyDescent="0.25">
      <c r="A1368" s="59" t="s">
        <v>2575</v>
      </c>
      <c r="B1368" s="8">
        <v>42943</v>
      </c>
      <c r="C1368" s="7" t="s">
        <v>433</v>
      </c>
      <c r="D1368" s="9" t="s">
        <v>988</v>
      </c>
      <c r="E1368" s="10" t="s">
        <v>1553</v>
      </c>
      <c r="F1368" s="11">
        <v>200</v>
      </c>
      <c r="G1368" s="56" t="s">
        <v>2015</v>
      </c>
    </row>
    <row r="1369" spans="1:7" x14ac:dyDescent="0.25">
      <c r="A1369" s="59" t="s">
        <v>2575</v>
      </c>
      <c r="B1369" s="8">
        <v>42943</v>
      </c>
      <c r="C1369" s="7" t="s">
        <v>5533</v>
      </c>
      <c r="D1369" s="9" t="s">
        <v>6266</v>
      </c>
      <c r="E1369" s="10" t="s">
        <v>1553</v>
      </c>
      <c r="F1369" s="11">
        <v>235.5</v>
      </c>
      <c r="G1369" s="56" t="s">
        <v>2015</v>
      </c>
    </row>
    <row r="1370" spans="1:7" x14ac:dyDescent="0.25">
      <c r="A1370" s="59" t="s">
        <v>2505</v>
      </c>
      <c r="B1370" s="8">
        <v>42943</v>
      </c>
      <c r="C1370" s="7" t="s">
        <v>461</v>
      </c>
      <c r="D1370" s="9" t="s">
        <v>1021</v>
      </c>
      <c r="E1370" s="10" t="s">
        <v>1603</v>
      </c>
      <c r="F1370" s="11">
        <v>513.5</v>
      </c>
      <c r="G1370" s="56" t="s">
        <v>2015</v>
      </c>
    </row>
    <row r="1371" spans="1:7" x14ac:dyDescent="0.25">
      <c r="A1371" s="59" t="s">
        <v>5155</v>
      </c>
      <c r="B1371" s="8">
        <v>42943</v>
      </c>
      <c r="C1371" s="7" t="s">
        <v>5919</v>
      </c>
      <c r="D1371" s="9" t="s">
        <v>5920</v>
      </c>
      <c r="E1371" s="10" t="s">
        <v>5156</v>
      </c>
      <c r="F1371" s="11">
        <v>211.75</v>
      </c>
      <c r="G1371" s="56" t="s">
        <v>2015</v>
      </c>
    </row>
    <row r="1372" spans="1:7" x14ac:dyDescent="0.25">
      <c r="A1372" s="59" t="s">
        <v>2576</v>
      </c>
      <c r="B1372" s="8">
        <v>42943</v>
      </c>
      <c r="C1372" s="7" t="s">
        <v>5969</v>
      </c>
      <c r="D1372" s="9" t="s">
        <v>5970</v>
      </c>
      <c r="E1372" s="10" t="s">
        <v>1808</v>
      </c>
      <c r="F1372" s="11">
        <v>503.79</v>
      </c>
      <c r="G1372" s="56" t="s">
        <v>2015</v>
      </c>
    </row>
    <row r="1373" spans="1:7" x14ac:dyDescent="0.25">
      <c r="A1373" s="59" t="s">
        <v>5428</v>
      </c>
      <c r="B1373" s="8">
        <v>42943</v>
      </c>
      <c r="C1373" s="7" t="s">
        <v>5984</v>
      </c>
      <c r="D1373" s="9" t="s">
        <v>5985</v>
      </c>
      <c r="E1373" s="10" t="s">
        <v>5430</v>
      </c>
      <c r="F1373" s="11">
        <v>363</v>
      </c>
      <c r="G1373" s="56" t="s">
        <v>2015</v>
      </c>
    </row>
    <row r="1374" spans="1:7" x14ac:dyDescent="0.25">
      <c r="A1374" s="59" t="s">
        <v>5428</v>
      </c>
      <c r="B1374" s="8">
        <v>42943</v>
      </c>
      <c r="C1374" s="7" t="s">
        <v>5986</v>
      </c>
      <c r="D1374" s="9" t="s">
        <v>5987</v>
      </c>
      <c r="E1374" s="10" t="s">
        <v>5430</v>
      </c>
      <c r="F1374" s="11">
        <v>1681.9</v>
      </c>
      <c r="G1374" s="56" t="s">
        <v>2015</v>
      </c>
    </row>
    <row r="1375" spans="1:7" x14ac:dyDescent="0.25">
      <c r="A1375" s="59" t="s">
        <v>5428</v>
      </c>
      <c r="B1375" s="8">
        <v>42943</v>
      </c>
      <c r="C1375" s="7" t="s">
        <v>5988</v>
      </c>
      <c r="D1375" s="9" t="s">
        <v>5989</v>
      </c>
      <c r="E1375" s="10" t="s">
        <v>5430</v>
      </c>
      <c r="F1375" s="11">
        <v>907.5</v>
      </c>
      <c r="G1375" s="56" t="s">
        <v>2015</v>
      </c>
    </row>
    <row r="1376" spans="1:7" x14ac:dyDescent="0.25">
      <c r="A1376" s="59" t="s">
        <v>5462</v>
      </c>
      <c r="B1376" s="8">
        <v>42943</v>
      </c>
      <c r="C1376" s="7" t="s">
        <v>6023</v>
      </c>
      <c r="D1376" s="9" t="s">
        <v>6024</v>
      </c>
      <c r="E1376" s="10" t="s">
        <v>5465</v>
      </c>
      <c r="F1376" s="11">
        <v>170</v>
      </c>
      <c r="G1376" s="56" t="s">
        <v>2015</v>
      </c>
    </row>
    <row r="1377" spans="1:7" x14ac:dyDescent="0.25">
      <c r="A1377" s="59" t="s">
        <v>5462</v>
      </c>
      <c r="B1377" s="8">
        <v>42943</v>
      </c>
      <c r="C1377" s="7" t="s">
        <v>226</v>
      </c>
      <c r="D1377" s="9" t="s">
        <v>828</v>
      </c>
      <c r="E1377" s="10" t="s">
        <v>5465</v>
      </c>
      <c r="F1377" s="11">
        <v>390</v>
      </c>
      <c r="G1377" s="56" t="s">
        <v>2015</v>
      </c>
    </row>
    <row r="1378" spans="1:7" x14ac:dyDescent="0.25">
      <c r="A1378" s="59" t="s">
        <v>6058</v>
      </c>
      <c r="B1378" s="8">
        <v>42943</v>
      </c>
      <c r="C1378" s="7" t="s">
        <v>6059</v>
      </c>
      <c r="D1378" s="9" t="s">
        <v>6060</v>
      </c>
      <c r="E1378" s="10" t="s">
        <v>6061</v>
      </c>
      <c r="F1378" s="11">
        <v>600</v>
      </c>
      <c r="G1378" s="56" t="s">
        <v>2015</v>
      </c>
    </row>
    <row r="1379" spans="1:7" x14ac:dyDescent="0.25">
      <c r="A1379" s="59" t="s">
        <v>6152</v>
      </c>
      <c r="B1379" s="8">
        <v>42943</v>
      </c>
      <c r="C1379" s="7" t="s">
        <v>5597</v>
      </c>
      <c r="D1379" s="9" t="s">
        <v>5598</v>
      </c>
      <c r="E1379" s="10" t="s">
        <v>6153</v>
      </c>
      <c r="F1379" s="11">
        <v>237.16</v>
      </c>
      <c r="G1379" s="56" t="s">
        <v>2015</v>
      </c>
    </row>
    <row r="1380" spans="1:7" x14ac:dyDescent="0.25">
      <c r="A1380" s="59" t="s">
        <v>6177</v>
      </c>
      <c r="B1380" s="8">
        <v>42943</v>
      </c>
      <c r="C1380" s="7" t="s">
        <v>4310</v>
      </c>
      <c r="D1380" s="9" t="s">
        <v>4311</v>
      </c>
      <c r="E1380" s="10" t="s">
        <v>6178</v>
      </c>
      <c r="F1380" s="11">
        <v>968</v>
      </c>
      <c r="G1380" s="56" t="s">
        <v>2015</v>
      </c>
    </row>
    <row r="1381" spans="1:7" x14ac:dyDescent="0.25">
      <c r="A1381" s="59" t="s">
        <v>2650</v>
      </c>
      <c r="B1381" s="8">
        <v>42944</v>
      </c>
      <c r="C1381" s="7" t="s">
        <v>331</v>
      </c>
      <c r="D1381" s="9" t="s">
        <v>917</v>
      </c>
      <c r="E1381" s="10" t="s">
        <v>1344</v>
      </c>
      <c r="F1381" s="11">
        <v>159.30000000000001</v>
      </c>
      <c r="G1381" s="56" t="s">
        <v>2015</v>
      </c>
    </row>
    <row r="1382" spans="1:7" x14ac:dyDescent="0.25">
      <c r="A1382" s="59" t="s">
        <v>6108</v>
      </c>
      <c r="B1382" s="8">
        <v>42944</v>
      </c>
      <c r="C1382" s="7" t="s">
        <v>6109</v>
      </c>
      <c r="D1382" s="9" t="s">
        <v>6506</v>
      </c>
      <c r="E1382" s="10" t="s">
        <v>6110</v>
      </c>
      <c r="F1382" s="11">
        <v>300</v>
      </c>
      <c r="G1382" s="56" t="s">
        <v>2015</v>
      </c>
    </row>
    <row r="1383" spans="1:7" x14ac:dyDescent="0.25">
      <c r="A1383" s="58" t="s">
        <v>2521</v>
      </c>
      <c r="B1383" s="8">
        <v>42947</v>
      </c>
      <c r="C1383" s="7" t="s">
        <v>33</v>
      </c>
      <c r="D1383" s="9" t="s">
        <v>724</v>
      </c>
      <c r="E1383" s="10" t="s">
        <v>1217</v>
      </c>
      <c r="F1383" s="11">
        <v>14.52</v>
      </c>
      <c r="G1383" s="56" t="s">
        <v>2015</v>
      </c>
    </row>
    <row r="1384" spans="1:7" x14ac:dyDescent="0.25">
      <c r="A1384" s="59" t="s">
        <v>2588</v>
      </c>
      <c r="B1384" s="8">
        <v>42947</v>
      </c>
      <c r="C1384" s="7" t="s">
        <v>5821</v>
      </c>
      <c r="D1384" s="9" t="s">
        <v>5822</v>
      </c>
      <c r="E1384" s="10" t="s">
        <v>1299</v>
      </c>
      <c r="F1384" s="11">
        <v>788.44</v>
      </c>
      <c r="G1384" s="56" t="s">
        <v>2016</v>
      </c>
    </row>
    <row r="1385" spans="1:7" x14ac:dyDescent="0.25">
      <c r="A1385" s="59" t="s">
        <v>2554</v>
      </c>
      <c r="B1385" s="8">
        <v>42947</v>
      </c>
      <c r="C1385" s="7" t="s">
        <v>91</v>
      </c>
      <c r="D1385" s="9" t="s">
        <v>766</v>
      </c>
      <c r="E1385" s="10" t="s">
        <v>1307</v>
      </c>
      <c r="F1385" s="11">
        <v>511.66</v>
      </c>
      <c r="G1385" s="56" t="s">
        <v>2015</v>
      </c>
    </row>
    <row r="1386" spans="1:7" x14ac:dyDescent="0.25">
      <c r="A1386" s="59" t="s">
        <v>2558</v>
      </c>
      <c r="B1386" s="8">
        <v>42947</v>
      </c>
      <c r="C1386" s="7" t="s">
        <v>644</v>
      </c>
      <c r="D1386" s="9" t="s">
        <v>1160</v>
      </c>
      <c r="E1386" s="10" t="s">
        <v>1365</v>
      </c>
      <c r="F1386" s="11">
        <v>1868.26</v>
      </c>
      <c r="G1386" s="56" t="s">
        <v>2015</v>
      </c>
    </row>
    <row r="1387" spans="1:7" x14ac:dyDescent="0.25">
      <c r="A1387" s="59" t="s">
        <v>2544</v>
      </c>
      <c r="B1387" s="8">
        <v>42947</v>
      </c>
      <c r="C1387" s="7" t="s">
        <v>5856</v>
      </c>
      <c r="D1387" s="9" t="s">
        <v>5857</v>
      </c>
      <c r="E1387" s="10" t="s">
        <v>1433</v>
      </c>
      <c r="F1387" s="11">
        <v>1815</v>
      </c>
      <c r="G1387" s="56" t="s">
        <v>2015</v>
      </c>
    </row>
    <row r="1388" spans="1:7" x14ac:dyDescent="0.25">
      <c r="A1388" s="59" t="s">
        <v>5501</v>
      </c>
      <c r="B1388" s="8">
        <v>42947</v>
      </c>
      <c r="C1388" s="7" t="s">
        <v>221</v>
      </c>
      <c r="D1388" s="9" t="s">
        <v>823</v>
      </c>
      <c r="E1388" s="10" t="s">
        <v>5502</v>
      </c>
      <c r="F1388" s="11">
        <v>89.1</v>
      </c>
      <c r="G1388" s="56" t="s">
        <v>2016</v>
      </c>
    </row>
    <row r="1389" spans="1:7" x14ac:dyDescent="0.25">
      <c r="A1389" s="59" t="s">
        <v>5865</v>
      </c>
      <c r="B1389" s="8">
        <v>42947</v>
      </c>
      <c r="C1389" s="7" t="s">
        <v>213</v>
      </c>
      <c r="D1389" s="9" t="s">
        <v>819</v>
      </c>
      <c r="E1389" s="10" t="s">
        <v>5866</v>
      </c>
      <c r="F1389" s="11">
        <v>513.83000000000004</v>
      </c>
      <c r="G1389" s="56" t="s">
        <v>2016</v>
      </c>
    </row>
    <row r="1390" spans="1:7" x14ac:dyDescent="0.25">
      <c r="A1390" s="59" t="s">
        <v>2552</v>
      </c>
      <c r="B1390" s="8">
        <v>42947</v>
      </c>
      <c r="C1390" s="7" t="s">
        <v>342</v>
      </c>
      <c r="D1390" s="9" t="s">
        <v>929</v>
      </c>
      <c r="E1390" s="10" t="s">
        <v>1449</v>
      </c>
      <c r="F1390" s="11">
        <v>350.62</v>
      </c>
      <c r="G1390" s="56" t="s">
        <v>2016</v>
      </c>
    </row>
    <row r="1391" spans="1:7" x14ac:dyDescent="0.25">
      <c r="A1391" s="59" t="s">
        <v>5231</v>
      </c>
      <c r="B1391" s="8">
        <v>42947</v>
      </c>
      <c r="C1391" s="7" t="s">
        <v>4242</v>
      </c>
      <c r="D1391" s="9" t="s">
        <v>935</v>
      </c>
      <c r="E1391" s="10" t="s">
        <v>5232</v>
      </c>
      <c r="F1391" s="11">
        <v>600.16</v>
      </c>
      <c r="G1391" s="56" t="s">
        <v>2015</v>
      </c>
    </row>
    <row r="1392" spans="1:7" x14ac:dyDescent="0.25">
      <c r="A1392" s="59" t="s">
        <v>5231</v>
      </c>
      <c r="B1392" s="8">
        <v>42947</v>
      </c>
      <c r="C1392" s="7" t="s">
        <v>79</v>
      </c>
      <c r="D1392" s="9" t="s">
        <v>756</v>
      </c>
      <c r="E1392" s="10" t="s">
        <v>5232</v>
      </c>
      <c r="F1392" s="11">
        <v>584.16</v>
      </c>
      <c r="G1392" s="56" t="s">
        <v>2015</v>
      </c>
    </row>
    <row r="1393" spans="1:7" x14ac:dyDescent="0.25">
      <c r="A1393" s="59" t="s">
        <v>2577</v>
      </c>
      <c r="B1393" s="8">
        <v>42947</v>
      </c>
      <c r="C1393" s="7" t="s">
        <v>5924</v>
      </c>
      <c r="D1393" s="9" t="s">
        <v>1048</v>
      </c>
      <c r="E1393" s="10" t="s">
        <v>1687</v>
      </c>
      <c r="F1393" s="11">
        <v>12.52</v>
      </c>
      <c r="G1393" s="56" t="s">
        <v>2015</v>
      </c>
    </row>
    <row r="1394" spans="1:7" x14ac:dyDescent="0.25">
      <c r="A1394" s="59" t="s">
        <v>5397</v>
      </c>
      <c r="B1394" s="8">
        <v>42947</v>
      </c>
      <c r="C1394" s="7" t="s">
        <v>157</v>
      </c>
      <c r="D1394" s="9" t="s">
        <v>2081</v>
      </c>
      <c r="E1394" s="10" t="s">
        <v>5399</v>
      </c>
      <c r="F1394" s="11">
        <v>200</v>
      </c>
      <c r="G1394" s="56" t="s">
        <v>2015</v>
      </c>
    </row>
    <row r="1395" spans="1:7" x14ac:dyDescent="0.25">
      <c r="A1395" s="59" t="s">
        <v>5397</v>
      </c>
      <c r="B1395" s="8">
        <v>42947</v>
      </c>
      <c r="C1395" s="7" t="s">
        <v>5930</v>
      </c>
      <c r="D1395" s="9" t="s">
        <v>6507</v>
      </c>
      <c r="E1395" s="10" t="s">
        <v>5399</v>
      </c>
      <c r="F1395" s="11">
        <v>200</v>
      </c>
      <c r="G1395" s="56" t="s">
        <v>2015</v>
      </c>
    </row>
    <row r="1396" spans="1:7" x14ac:dyDescent="0.25">
      <c r="A1396" s="59" t="s">
        <v>5397</v>
      </c>
      <c r="B1396" s="8">
        <v>42947</v>
      </c>
      <c r="C1396" s="7" t="s">
        <v>5931</v>
      </c>
      <c r="D1396" s="9" t="s">
        <v>6508</v>
      </c>
      <c r="E1396" s="10" t="s">
        <v>5399</v>
      </c>
      <c r="F1396" s="11">
        <v>300</v>
      </c>
      <c r="G1396" s="56" t="s">
        <v>2015</v>
      </c>
    </row>
    <row r="1397" spans="1:7" x14ac:dyDescent="0.25">
      <c r="A1397" s="59" t="s">
        <v>5397</v>
      </c>
      <c r="B1397" s="8">
        <v>42947</v>
      </c>
      <c r="C1397" s="7" t="s">
        <v>5932</v>
      </c>
      <c r="D1397" s="9" t="s">
        <v>6509</v>
      </c>
      <c r="E1397" s="10" t="s">
        <v>5399</v>
      </c>
      <c r="F1397" s="11">
        <v>200</v>
      </c>
      <c r="G1397" s="56" t="s">
        <v>2015</v>
      </c>
    </row>
    <row r="1398" spans="1:7" x14ac:dyDescent="0.25">
      <c r="A1398" s="59" t="s">
        <v>5584</v>
      </c>
      <c r="B1398" s="8">
        <v>42947</v>
      </c>
      <c r="C1398" s="7" t="s">
        <v>365</v>
      </c>
      <c r="D1398" s="9" t="s">
        <v>949</v>
      </c>
      <c r="E1398" s="10" t="s">
        <v>5585</v>
      </c>
      <c r="F1398" s="11">
        <v>1911.8</v>
      </c>
      <c r="G1398" s="56" t="s">
        <v>2015</v>
      </c>
    </row>
    <row r="1399" spans="1:7" x14ac:dyDescent="0.25">
      <c r="A1399" s="59" t="s">
        <v>5205</v>
      </c>
      <c r="B1399" s="8">
        <v>42947</v>
      </c>
      <c r="C1399" s="7" t="s">
        <v>316</v>
      </c>
      <c r="D1399" s="9" t="s">
        <v>900</v>
      </c>
      <c r="E1399" s="10" t="s">
        <v>5206</v>
      </c>
      <c r="F1399" s="11">
        <v>123.99</v>
      </c>
      <c r="G1399" s="56" t="s">
        <v>2015</v>
      </c>
    </row>
    <row r="1400" spans="1:7" x14ac:dyDescent="0.25">
      <c r="A1400" s="59" t="s">
        <v>6120</v>
      </c>
      <c r="B1400" s="8">
        <v>42947</v>
      </c>
      <c r="C1400" s="7" t="s">
        <v>6123</v>
      </c>
      <c r="D1400" s="9" t="s">
        <v>6510</v>
      </c>
      <c r="E1400" s="10" t="s">
        <v>6122</v>
      </c>
      <c r="F1400" s="11">
        <v>1452</v>
      </c>
      <c r="G1400" s="56" t="s">
        <v>2015</v>
      </c>
    </row>
    <row r="1401" spans="1:7" x14ac:dyDescent="0.25">
      <c r="A1401" s="59" t="s">
        <v>2513</v>
      </c>
      <c r="B1401" s="8">
        <v>42950</v>
      </c>
      <c r="C1401" s="7" t="s">
        <v>5904</v>
      </c>
      <c r="D1401" s="9" t="s">
        <v>6511</v>
      </c>
      <c r="E1401" s="10" t="s">
        <v>1568</v>
      </c>
      <c r="F1401" s="11">
        <v>300</v>
      </c>
      <c r="G1401" s="56" t="s">
        <v>2015</v>
      </c>
    </row>
    <row r="1402" spans="1:7" x14ac:dyDescent="0.25">
      <c r="A1402" s="59" t="s">
        <v>6120</v>
      </c>
      <c r="B1402" s="8">
        <v>42950</v>
      </c>
      <c r="C1402" s="7" t="s">
        <v>6121</v>
      </c>
      <c r="D1402" s="9" t="s">
        <v>6512</v>
      </c>
      <c r="E1402" s="10" t="s">
        <v>6122</v>
      </c>
      <c r="F1402" s="11">
        <v>500</v>
      </c>
      <c r="G1402" s="56" t="s">
        <v>2015</v>
      </c>
    </row>
    <row r="1403" spans="1:7" x14ac:dyDescent="0.25">
      <c r="A1403" s="59" t="s">
        <v>5551</v>
      </c>
      <c r="B1403" s="8">
        <v>42951</v>
      </c>
      <c r="C1403" s="7" t="s">
        <v>484</v>
      </c>
      <c r="D1403" s="9" t="s">
        <v>2232</v>
      </c>
      <c r="E1403" s="10" t="s">
        <v>5552</v>
      </c>
      <c r="F1403" s="11">
        <v>399.3</v>
      </c>
      <c r="G1403" s="56" t="s">
        <v>2015</v>
      </c>
    </row>
    <row r="1404" spans="1:7" x14ac:dyDescent="0.25">
      <c r="A1404" s="59" t="s">
        <v>5462</v>
      </c>
      <c r="B1404" s="8">
        <v>42951</v>
      </c>
      <c r="C1404" s="7" t="s">
        <v>6021</v>
      </c>
      <c r="D1404" s="9" t="s">
        <v>6022</v>
      </c>
      <c r="E1404" s="10" t="s">
        <v>5465</v>
      </c>
      <c r="F1404" s="11">
        <v>148.94999999999999</v>
      </c>
      <c r="G1404" s="56" t="s">
        <v>2015</v>
      </c>
    </row>
    <row r="1405" spans="1:7" x14ac:dyDescent="0.25">
      <c r="A1405" s="59" t="s">
        <v>6096</v>
      </c>
      <c r="B1405" s="8">
        <v>42951</v>
      </c>
      <c r="C1405" s="7" t="s">
        <v>603</v>
      </c>
      <c r="D1405" s="9" t="s">
        <v>1138</v>
      </c>
      <c r="E1405" s="10" t="s">
        <v>6098</v>
      </c>
      <c r="F1405" s="11">
        <v>435.6</v>
      </c>
      <c r="G1405" s="56" t="s">
        <v>2015</v>
      </c>
    </row>
    <row r="1406" spans="1:7" x14ac:dyDescent="0.25">
      <c r="A1406" s="59" t="s">
        <v>6120</v>
      </c>
      <c r="B1406" s="8">
        <v>42951</v>
      </c>
      <c r="C1406" s="7" t="s">
        <v>4914</v>
      </c>
      <c r="D1406" s="9" t="s">
        <v>6513</v>
      </c>
      <c r="E1406" s="10" t="s">
        <v>6122</v>
      </c>
      <c r="F1406" s="11">
        <v>4235</v>
      </c>
      <c r="G1406" s="56" t="s">
        <v>2015</v>
      </c>
    </row>
    <row r="1407" spans="1:7" x14ac:dyDescent="0.25">
      <c r="A1407" s="59" t="s">
        <v>5473</v>
      </c>
      <c r="B1407" s="8">
        <v>42963</v>
      </c>
      <c r="C1407" s="7" t="s">
        <v>345</v>
      </c>
      <c r="D1407" s="9" t="s">
        <v>931</v>
      </c>
      <c r="E1407" s="10" t="s">
        <v>5474</v>
      </c>
      <c r="F1407" s="11">
        <v>8.4</v>
      </c>
      <c r="G1407" s="56" t="s">
        <v>2015</v>
      </c>
    </row>
    <row r="1408" spans="1:7" x14ac:dyDescent="0.25">
      <c r="A1408" s="59" t="s">
        <v>2498</v>
      </c>
      <c r="B1408" s="8">
        <v>42963</v>
      </c>
      <c r="C1408" s="7" t="s">
        <v>5978</v>
      </c>
      <c r="D1408" s="9" t="s">
        <v>6514</v>
      </c>
      <c r="E1408" s="10" t="s">
        <v>1829</v>
      </c>
      <c r="F1408" s="11">
        <v>150</v>
      </c>
      <c r="G1408" s="56" t="s">
        <v>2015</v>
      </c>
    </row>
    <row r="1409" spans="1:7" x14ac:dyDescent="0.25">
      <c r="A1409" s="59" t="s">
        <v>6096</v>
      </c>
      <c r="B1409" s="8">
        <v>42963</v>
      </c>
      <c r="C1409" s="7" t="s">
        <v>6099</v>
      </c>
      <c r="D1409" s="9" t="s">
        <v>6100</v>
      </c>
      <c r="E1409" s="10" t="s">
        <v>6098</v>
      </c>
      <c r="F1409" s="11">
        <v>1000</v>
      </c>
      <c r="G1409" s="56" t="s">
        <v>2015</v>
      </c>
    </row>
    <row r="1410" spans="1:7" x14ac:dyDescent="0.25">
      <c r="A1410" s="59" t="s">
        <v>6096</v>
      </c>
      <c r="B1410" s="8">
        <v>42963</v>
      </c>
      <c r="C1410" s="7" t="s">
        <v>6101</v>
      </c>
      <c r="D1410" s="9" t="s">
        <v>6102</v>
      </c>
      <c r="E1410" s="10" t="s">
        <v>6098</v>
      </c>
      <c r="F1410" s="11">
        <v>847</v>
      </c>
      <c r="G1410" s="56" t="s">
        <v>2015</v>
      </c>
    </row>
    <row r="1411" spans="1:7" x14ac:dyDescent="0.25">
      <c r="A1411" s="59" t="s">
        <v>6120</v>
      </c>
      <c r="B1411" s="8">
        <v>42963</v>
      </c>
      <c r="C1411" s="7" t="s">
        <v>6126</v>
      </c>
      <c r="D1411" s="9" t="s">
        <v>6515</v>
      </c>
      <c r="E1411" s="10" t="s">
        <v>6122</v>
      </c>
      <c r="F1411" s="11">
        <v>605</v>
      </c>
      <c r="G1411" s="56" t="s">
        <v>2015</v>
      </c>
    </row>
    <row r="1412" spans="1:7" x14ac:dyDescent="0.25">
      <c r="A1412" s="59" t="s">
        <v>6128</v>
      </c>
      <c r="B1412" s="8">
        <v>42963</v>
      </c>
      <c r="C1412" s="7" t="s">
        <v>6129</v>
      </c>
      <c r="D1412" s="9" t="s">
        <v>6130</v>
      </c>
      <c r="E1412" s="10" t="s">
        <v>6131</v>
      </c>
      <c r="F1412" s="11">
        <v>435.6</v>
      </c>
      <c r="G1412" s="56" t="s">
        <v>2015</v>
      </c>
    </row>
    <row r="1413" spans="1:7" x14ac:dyDescent="0.25">
      <c r="A1413" s="59" t="s">
        <v>5766</v>
      </c>
      <c r="B1413" s="8">
        <v>42964</v>
      </c>
      <c r="C1413" s="7" t="s">
        <v>5164</v>
      </c>
      <c r="D1413" s="9" t="s">
        <v>6288</v>
      </c>
      <c r="E1413" s="10" t="s">
        <v>5767</v>
      </c>
      <c r="F1413" s="11">
        <v>1917.85</v>
      </c>
      <c r="G1413" s="56" t="s">
        <v>2015</v>
      </c>
    </row>
    <row r="1414" spans="1:7" x14ac:dyDescent="0.25">
      <c r="A1414" s="59" t="s">
        <v>2524</v>
      </c>
      <c r="B1414" s="8">
        <v>42964</v>
      </c>
      <c r="C1414" s="7" t="s">
        <v>5833</v>
      </c>
      <c r="D1414" s="9" t="s">
        <v>1091</v>
      </c>
      <c r="E1414" s="10" t="s">
        <v>1327</v>
      </c>
      <c r="F1414" s="11">
        <v>60.5</v>
      </c>
      <c r="G1414" s="56" t="s">
        <v>2015</v>
      </c>
    </row>
    <row r="1415" spans="1:7" x14ac:dyDescent="0.25">
      <c r="A1415" s="59" t="s">
        <v>2524</v>
      </c>
      <c r="B1415" s="8">
        <v>42964</v>
      </c>
      <c r="C1415" s="7" t="s">
        <v>5622</v>
      </c>
      <c r="D1415" s="9" t="s">
        <v>5623</v>
      </c>
      <c r="E1415" s="10" t="s">
        <v>1327</v>
      </c>
      <c r="F1415" s="11">
        <v>300</v>
      </c>
      <c r="G1415" s="56" t="s">
        <v>2015</v>
      </c>
    </row>
    <row r="1416" spans="1:7" x14ac:dyDescent="0.25">
      <c r="A1416" s="59" t="s">
        <v>2496</v>
      </c>
      <c r="B1416" s="8">
        <v>42964</v>
      </c>
      <c r="C1416" s="7" t="s">
        <v>5862</v>
      </c>
      <c r="D1416" s="9" t="s">
        <v>6516</v>
      </c>
      <c r="E1416" s="10" t="s">
        <v>1447</v>
      </c>
      <c r="F1416" s="11">
        <v>1476.8</v>
      </c>
      <c r="G1416" s="56" t="s">
        <v>2016</v>
      </c>
    </row>
    <row r="1417" spans="1:7" x14ac:dyDescent="0.25">
      <c r="A1417" s="59" t="s">
        <v>2481</v>
      </c>
      <c r="B1417" s="8">
        <v>42964</v>
      </c>
      <c r="C1417" s="7" t="s">
        <v>5874</v>
      </c>
      <c r="D1417" s="9" t="s">
        <v>6517</v>
      </c>
      <c r="E1417" s="10" t="s">
        <v>1532</v>
      </c>
      <c r="F1417" s="11">
        <v>300</v>
      </c>
      <c r="G1417" s="56" t="s">
        <v>2015</v>
      </c>
    </row>
    <row r="1418" spans="1:7" x14ac:dyDescent="0.25">
      <c r="A1418" s="59" t="s">
        <v>2477</v>
      </c>
      <c r="B1418" s="8">
        <v>42964</v>
      </c>
      <c r="C1418" s="7" t="s">
        <v>3151</v>
      </c>
      <c r="D1418" s="9" t="s">
        <v>3152</v>
      </c>
      <c r="E1418" s="10" t="s">
        <v>1542</v>
      </c>
      <c r="F1418" s="11">
        <v>1724.25</v>
      </c>
      <c r="G1418" s="56" t="s">
        <v>2015</v>
      </c>
    </row>
    <row r="1419" spans="1:7" x14ac:dyDescent="0.25">
      <c r="A1419" s="59" t="s">
        <v>2477</v>
      </c>
      <c r="B1419" s="8">
        <v>42964</v>
      </c>
      <c r="C1419" s="7" t="s">
        <v>5888</v>
      </c>
      <c r="D1419" s="9" t="s">
        <v>5889</v>
      </c>
      <c r="E1419" s="10" t="s">
        <v>1542</v>
      </c>
      <c r="F1419" s="11">
        <v>33</v>
      </c>
      <c r="G1419" s="56" t="s">
        <v>2015</v>
      </c>
    </row>
    <row r="1420" spans="1:7" x14ac:dyDescent="0.25">
      <c r="A1420" s="59" t="s">
        <v>2539</v>
      </c>
      <c r="B1420" s="8">
        <v>42964</v>
      </c>
      <c r="C1420" s="7" t="s">
        <v>5890</v>
      </c>
      <c r="D1420" s="9" t="s">
        <v>6518</v>
      </c>
      <c r="E1420" s="10" t="s">
        <v>1545</v>
      </c>
      <c r="F1420" s="11">
        <v>255</v>
      </c>
      <c r="G1420" s="56" t="s">
        <v>2015</v>
      </c>
    </row>
    <row r="1421" spans="1:7" x14ac:dyDescent="0.25">
      <c r="A1421" s="59" t="s">
        <v>2539</v>
      </c>
      <c r="B1421" s="8">
        <v>42964</v>
      </c>
      <c r="C1421" s="7" t="s">
        <v>5891</v>
      </c>
      <c r="D1421" s="9" t="s">
        <v>6519</v>
      </c>
      <c r="E1421" s="10" t="s">
        <v>1545</v>
      </c>
      <c r="F1421" s="11">
        <v>255</v>
      </c>
      <c r="G1421" s="56" t="s">
        <v>2015</v>
      </c>
    </row>
    <row r="1422" spans="1:7" x14ac:dyDescent="0.25">
      <c r="A1422" s="59" t="s">
        <v>2539</v>
      </c>
      <c r="B1422" s="8">
        <v>42964</v>
      </c>
      <c r="C1422" s="7" t="s">
        <v>5892</v>
      </c>
      <c r="D1422" s="9" t="s">
        <v>5893</v>
      </c>
      <c r="E1422" s="10" t="s">
        <v>1545</v>
      </c>
      <c r="F1422" s="11">
        <v>459.8</v>
      </c>
      <c r="G1422" s="56" t="s">
        <v>2015</v>
      </c>
    </row>
    <row r="1423" spans="1:7" x14ac:dyDescent="0.25">
      <c r="A1423" s="59" t="s">
        <v>2470</v>
      </c>
      <c r="B1423" s="8">
        <v>42964</v>
      </c>
      <c r="C1423" s="7" t="s">
        <v>5557</v>
      </c>
      <c r="D1423" s="9" t="s">
        <v>6300</v>
      </c>
      <c r="E1423" s="10" t="s">
        <v>1720</v>
      </c>
      <c r="F1423" s="11">
        <v>188.73</v>
      </c>
      <c r="G1423" s="56" t="s">
        <v>2015</v>
      </c>
    </row>
    <row r="1424" spans="1:7" x14ac:dyDescent="0.25">
      <c r="A1424" s="59" t="s">
        <v>5954</v>
      </c>
      <c r="B1424" s="8">
        <v>42964</v>
      </c>
      <c r="C1424" s="7" t="s">
        <v>83</v>
      </c>
      <c r="D1424" s="9" t="s">
        <v>760</v>
      </c>
      <c r="E1424" s="10" t="s">
        <v>5955</v>
      </c>
      <c r="F1424" s="11">
        <v>39.450000000000003</v>
      </c>
      <c r="G1424" s="56" t="s">
        <v>2016</v>
      </c>
    </row>
    <row r="1425" spans="1:7" x14ac:dyDescent="0.25">
      <c r="A1425" s="59" t="s">
        <v>5963</v>
      </c>
      <c r="B1425" s="8">
        <v>42964</v>
      </c>
      <c r="C1425" s="7" t="s">
        <v>114</v>
      </c>
      <c r="D1425" s="9" t="s">
        <v>2049</v>
      </c>
      <c r="E1425" s="10" t="s">
        <v>5964</v>
      </c>
      <c r="F1425" s="11">
        <v>786.5</v>
      </c>
      <c r="G1425" s="56" t="s">
        <v>2015</v>
      </c>
    </row>
    <row r="1426" spans="1:7" x14ac:dyDescent="0.25">
      <c r="A1426" s="59" t="s">
        <v>5669</v>
      </c>
      <c r="B1426" s="8">
        <v>42964</v>
      </c>
      <c r="C1426" s="7" t="s">
        <v>5981</v>
      </c>
      <c r="D1426" s="9" t="s">
        <v>1087</v>
      </c>
      <c r="E1426" s="10" t="s">
        <v>5670</v>
      </c>
      <c r="F1426" s="11">
        <v>2329.25</v>
      </c>
      <c r="G1426" s="56" t="s">
        <v>2015</v>
      </c>
    </row>
    <row r="1427" spans="1:7" x14ac:dyDescent="0.25">
      <c r="A1427" s="59" t="s">
        <v>6128</v>
      </c>
      <c r="B1427" s="8">
        <v>42964</v>
      </c>
      <c r="C1427" s="7" t="s">
        <v>4014</v>
      </c>
      <c r="D1427" s="9" t="s">
        <v>4015</v>
      </c>
      <c r="E1427" s="10" t="s">
        <v>6131</v>
      </c>
      <c r="F1427" s="11">
        <v>586.89</v>
      </c>
      <c r="G1427" s="56" t="s">
        <v>2015</v>
      </c>
    </row>
    <row r="1428" spans="1:7" x14ac:dyDescent="0.25">
      <c r="A1428" s="59" t="s">
        <v>6160</v>
      </c>
      <c r="B1428" s="8">
        <v>42964</v>
      </c>
      <c r="C1428" s="7" t="s">
        <v>3151</v>
      </c>
      <c r="D1428" s="9" t="s">
        <v>3152</v>
      </c>
      <c r="E1428" s="10" t="s">
        <v>5795</v>
      </c>
      <c r="F1428" s="11">
        <v>4536.33</v>
      </c>
      <c r="G1428" s="56" t="s">
        <v>2016</v>
      </c>
    </row>
    <row r="1429" spans="1:7" x14ac:dyDescent="0.25">
      <c r="A1429" s="59" t="s">
        <v>6175</v>
      </c>
      <c r="B1429" s="8">
        <v>42964</v>
      </c>
      <c r="C1429" s="7" t="s">
        <v>628</v>
      </c>
      <c r="D1429" s="9" t="s">
        <v>1148</v>
      </c>
      <c r="E1429" s="10" t="s">
        <v>6176</v>
      </c>
      <c r="F1429" s="11">
        <v>1085.3699999999999</v>
      </c>
      <c r="G1429" s="56" t="s">
        <v>2015</v>
      </c>
    </row>
    <row r="1430" spans="1:7" x14ac:dyDescent="0.25">
      <c r="A1430" s="59" t="s">
        <v>2472</v>
      </c>
      <c r="B1430" s="8">
        <v>42968</v>
      </c>
      <c r="C1430" s="7" t="s">
        <v>82</v>
      </c>
      <c r="D1430" s="9" t="s">
        <v>2041</v>
      </c>
      <c r="E1430" s="10" t="s">
        <v>1345</v>
      </c>
      <c r="F1430" s="11">
        <v>55</v>
      </c>
      <c r="G1430" s="56" t="s">
        <v>2015</v>
      </c>
    </row>
    <row r="1431" spans="1:7" x14ac:dyDescent="0.25">
      <c r="A1431" s="59" t="s">
        <v>2539</v>
      </c>
      <c r="B1431" s="8">
        <v>42968</v>
      </c>
      <c r="C1431" s="7" t="s">
        <v>5896</v>
      </c>
      <c r="D1431" s="9" t="s">
        <v>6339</v>
      </c>
      <c r="E1431" s="10" t="s">
        <v>1545</v>
      </c>
      <c r="F1431" s="11">
        <v>400</v>
      </c>
      <c r="G1431" s="56" t="s">
        <v>2015</v>
      </c>
    </row>
    <row r="1432" spans="1:7" x14ac:dyDescent="0.25">
      <c r="A1432" s="59" t="s">
        <v>2610</v>
      </c>
      <c r="B1432" s="8">
        <v>42968</v>
      </c>
      <c r="C1432" s="7" t="s">
        <v>5906</v>
      </c>
      <c r="D1432" s="9" t="s">
        <v>5907</v>
      </c>
      <c r="E1432" s="10" t="s">
        <v>1602</v>
      </c>
      <c r="F1432" s="11">
        <v>1335.85</v>
      </c>
      <c r="G1432" s="56" t="s">
        <v>2015</v>
      </c>
    </row>
    <row r="1433" spans="1:7" x14ac:dyDescent="0.25">
      <c r="A1433" s="59" t="s">
        <v>5149</v>
      </c>
      <c r="B1433" s="8">
        <v>42968</v>
      </c>
      <c r="C1433" s="7" t="s">
        <v>362</v>
      </c>
      <c r="D1433" s="9" t="s">
        <v>946</v>
      </c>
      <c r="E1433" s="10" t="s">
        <v>5150</v>
      </c>
      <c r="F1433" s="11">
        <v>285.83</v>
      </c>
      <c r="G1433" s="56" t="s">
        <v>2015</v>
      </c>
    </row>
    <row r="1434" spans="1:7" x14ac:dyDescent="0.25">
      <c r="A1434" s="59" t="s">
        <v>6008</v>
      </c>
      <c r="B1434" s="8">
        <v>42968</v>
      </c>
      <c r="C1434" s="7" t="s">
        <v>6013</v>
      </c>
      <c r="D1434" s="9" t="s">
        <v>6520</v>
      </c>
      <c r="E1434" s="10" t="s">
        <v>6011</v>
      </c>
      <c r="F1434" s="11">
        <v>750</v>
      </c>
      <c r="G1434" s="56" t="s">
        <v>2015</v>
      </c>
    </row>
    <row r="1435" spans="1:7" x14ac:dyDescent="0.25">
      <c r="A1435" s="59" t="s">
        <v>6017</v>
      </c>
      <c r="B1435" s="8">
        <v>42968</v>
      </c>
      <c r="C1435" s="7" t="s">
        <v>3516</v>
      </c>
      <c r="D1435" s="9" t="s">
        <v>3517</v>
      </c>
      <c r="E1435" s="10" t="s">
        <v>6018</v>
      </c>
      <c r="F1435" s="11">
        <v>393.25</v>
      </c>
      <c r="G1435" s="56" t="s">
        <v>2015</v>
      </c>
    </row>
    <row r="1436" spans="1:7" x14ac:dyDescent="0.25">
      <c r="A1436" s="59" t="s">
        <v>6040</v>
      </c>
      <c r="B1436" s="8">
        <v>42968</v>
      </c>
      <c r="C1436" s="7" t="s">
        <v>4199</v>
      </c>
      <c r="D1436" s="9" t="s">
        <v>855</v>
      </c>
      <c r="E1436" s="10" t="s">
        <v>6043</v>
      </c>
      <c r="F1436" s="11">
        <v>2550.87</v>
      </c>
      <c r="G1436" s="56" t="s">
        <v>2015</v>
      </c>
    </row>
    <row r="1437" spans="1:7" x14ac:dyDescent="0.25">
      <c r="A1437" s="59" t="s">
        <v>6052</v>
      </c>
      <c r="B1437" s="8">
        <v>42968</v>
      </c>
      <c r="C1437" s="7" t="s">
        <v>3485</v>
      </c>
      <c r="D1437" s="9" t="s">
        <v>3486</v>
      </c>
      <c r="E1437" s="10" t="s">
        <v>6053</v>
      </c>
      <c r="F1437" s="11">
        <v>11604.51</v>
      </c>
      <c r="G1437" s="56" t="s">
        <v>2016</v>
      </c>
    </row>
    <row r="1438" spans="1:7" x14ac:dyDescent="0.25">
      <c r="A1438" s="59" t="s">
        <v>6172</v>
      </c>
      <c r="B1438" s="8">
        <v>42968</v>
      </c>
      <c r="C1438" s="7" t="s">
        <v>6173</v>
      </c>
      <c r="D1438" s="9" t="s">
        <v>6521</v>
      </c>
      <c r="E1438" s="10" t="s">
        <v>6174</v>
      </c>
      <c r="F1438" s="11">
        <v>1500</v>
      </c>
      <c r="G1438" s="56" t="s">
        <v>2015</v>
      </c>
    </row>
    <row r="1439" spans="1:7" x14ac:dyDescent="0.25">
      <c r="A1439" s="59" t="s">
        <v>6120</v>
      </c>
      <c r="B1439" s="8">
        <v>42969</v>
      </c>
      <c r="C1439" s="7" t="s">
        <v>6124</v>
      </c>
      <c r="D1439" s="9" t="s">
        <v>6522</v>
      </c>
      <c r="E1439" s="10" t="s">
        <v>6122</v>
      </c>
      <c r="F1439" s="11">
        <v>589</v>
      </c>
      <c r="G1439" s="56" t="s">
        <v>2015</v>
      </c>
    </row>
    <row r="1440" spans="1:7" x14ac:dyDescent="0.25">
      <c r="A1440" s="59" t="s">
        <v>6139</v>
      </c>
      <c r="B1440" s="8">
        <v>42969</v>
      </c>
      <c r="C1440" s="7" t="s">
        <v>6091</v>
      </c>
      <c r="D1440" s="9" t="s">
        <v>850</v>
      </c>
      <c r="E1440" s="10" t="s">
        <v>6140</v>
      </c>
      <c r="F1440" s="11">
        <v>196.5</v>
      </c>
      <c r="G1440" s="56" t="s">
        <v>2015</v>
      </c>
    </row>
    <row r="1441" spans="1:7" x14ac:dyDescent="0.25">
      <c r="A1441" s="59" t="s">
        <v>6139</v>
      </c>
      <c r="B1441" s="8">
        <v>42969</v>
      </c>
      <c r="C1441" s="7" t="s">
        <v>3527</v>
      </c>
      <c r="D1441" s="9" t="s">
        <v>6523</v>
      </c>
      <c r="E1441" s="10" t="s">
        <v>6140</v>
      </c>
      <c r="F1441" s="11">
        <v>302.5</v>
      </c>
      <c r="G1441" s="56" t="s">
        <v>2015</v>
      </c>
    </row>
    <row r="1442" spans="1:7" x14ac:dyDescent="0.25">
      <c r="A1442" s="59" t="s">
        <v>6160</v>
      </c>
      <c r="B1442" s="8">
        <v>42969</v>
      </c>
      <c r="C1442" s="7" t="s">
        <v>213</v>
      </c>
      <c r="D1442" s="9" t="s">
        <v>819</v>
      </c>
      <c r="E1442" s="10" t="s">
        <v>5795</v>
      </c>
      <c r="F1442" s="11">
        <v>33.9</v>
      </c>
      <c r="G1442" s="56" t="s">
        <v>2016</v>
      </c>
    </row>
    <row r="1443" spans="1:7" x14ac:dyDescent="0.25">
      <c r="A1443" s="59" t="s">
        <v>6163</v>
      </c>
      <c r="B1443" s="8">
        <v>42969</v>
      </c>
      <c r="C1443" s="7" t="s">
        <v>6164</v>
      </c>
      <c r="D1443" s="9" t="s">
        <v>6524</v>
      </c>
      <c r="E1443" s="10" t="s">
        <v>6165</v>
      </c>
      <c r="F1443" s="11">
        <v>242</v>
      </c>
      <c r="G1443" s="56" t="s">
        <v>2015</v>
      </c>
    </row>
    <row r="1444" spans="1:7" x14ac:dyDescent="0.25">
      <c r="A1444" s="59" t="s">
        <v>5651</v>
      </c>
      <c r="B1444" s="8">
        <v>42970</v>
      </c>
      <c r="C1444" s="7" t="s">
        <v>84</v>
      </c>
      <c r="D1444" s="9" t="s">
        <v>761</v>
      </c>
      <c r="E1444" s="10" t="s">
        <v>5652</v>
      </c>
      <c r="F1444" s="11">
        <v>1909.68</v>
      </c>
      <c r="G1444" s="56" t="s">
        <v>2015</v>
      </c>
    </row>
    <row r="1445" spans="1:7" x14ac:dyDescent="0.25">
      <c r="A1445" s="59" t="s">
        <v>2481</v>
      </c>
      <c r="B1445" s="8">
        <v>42970</v>
      </c>
      <c r="C1445" s="7" t="s">
        <v>5873</v>
      </c>
      <c r="D1445" s="9" t="s">
        <v>6525</v>
      </c>
      <c r="E1445" s="10" t="s">
        <v>1532</v>
      </c>
      <c r="F1445" s="11">
        <v>200</v>
      </c>
      <c r="G1445" s="56" t="s">
        <v>2015</v>
      </c>
    </row>
    <row r="1446" spans="1:7" x14ac:dyDescent="0.25">
      <c r="A1446" s="59" t="s">
        <v>2539</v>
      </c>
      <c r="B1446" s="8">
        <v>42970</v>
      </c>
      <c r="C1446" s="7" t="s">
        <v>5894</v>
      </c>
      <c r="D1446" s="9" t="s">
        <v>6526</v>
      </c>
      <c r="E1446" s="10" t="s">
        <v>1545</v>
      </c>
      <c r="F1446" s="11">
        <v>400</v>
      </c>
      <c r="G1446" s="56" t="s">
        <v>2015</v>
      </c>
    </row>
    <row r="1447" spans="1:7" x14ac:dyDescent="0.25">
      <c r="A1447" s="59" t="s">
        <v>5149</v>
      </c>
      <c r="B1447" s="8">
        <v>42970</v>
      </c>
      <c r="C1447" s="7" t="s">
        <v>5922</v>
      </c>
      <c r="D1447" s="9" t="s">
        <v>5923</v>
      </c>
      <c r="E1447" s="10" t="s">
        <v>5150</v>
      </c>
      <c r="F1447" s="11">
        <v>906.29</v>
      </c>
      <c r="G1447" s="56" t="s">
        <v>2015</v>
      </c>
    </row>
    <row r="1448" spans="1:7" x14ac:dyDescent="0.25">
      <c r="A1448" s="59" t="s">
        <v>2576</v>
      </c>
      <c r="B1448" s="8">
        <v>42970</v>
      </c>
      <c r="C1448" s="7" t="s">
        <v>5493</v>
      </c>
      <c r="D1448" s="9" t="s">
        <v>5494</v>
      </c>
      <c r="E1448" s="10" t="s">
        <v>1808</v>
      </c>
      <c r="F1448" s="11">
        <v>111.2</v>
      </c>
      <c r="G1448" s="56" t="s">
        <v>2015</v>
      </c>
    </row>
    <row r="1449" spans="1:7" x14ac:dyDescent="0.25">
      <c r="A1449" s="59" t="s">
        <v>5462</v>
      </c>
      <c r="B1449" s="8">
        <v>42970</v>
      </c>
      <c r="C1449" s="7" t="s">
        <v>6025</v>
      </c>
      <c r="D1449" s="9" t="s">
        <v>6026</v>
      </c>
      <c r="E1449" s="10" t="s">
        <v>5465</v>
      </c>
      <c r="F1449" s="11">
        <v>49.45</v>
      </c>
      <c r="G1449" s="56" t="s">
        <v>2015</v>
      </c>
    </row>
    <row r="1450" spans="1:7" x14ac:dyDescent="0.25">
      <c r="A1450" s="59" t="s">
        <v>5273</v>
      </c>
      <c r="B1450" s="8">
        <v>42970</v>
      </c>
      <c r="C1450" s="7" t="s">
        <v>484</v>
      </c>
      <c r="D1450" s="9" t="s">
        <v>2232</v>
      </c>
      <c r="E1450" s="10" t="s">
        <v>5275</v>
      </c>
      <c r="F1450" s="11">
        <v>1167.6500000000001</v>
      </c>
      <c r="G1450" s="56" t="s">
        <v>2015</v>
      </c>
    </row>
    <row r="1451" spans="1:7" x14ac:dyDescent="0.25">
      <c r="A1451" s="58" t="s">
        <v>2466</v>
      </c>
      <c r="B1451" s="8">
        <v>42971</v>
      </c>
      <c r="C1451" s="7" t="s">
        <v>35</v>
      </c>
      <c r="D1451" s="9" t="s">
        <v>727</v>
      </c>
      <c r="E1451" s="10" t="s">
        <v>1216</v>
      </c>
      <c r="F1451" s="11">
        <v>1763.28</v>
      </c>
      <c r="G1451" s="56" t="s">
        <v>2015</v>
      </c>
    </row>
    <row r="1452" spans="1:7" x14ac:dyDescent="0.25">
      <c r="A1452" s="59" t="s">
        <v>5153</v>
      </c>
      <c r="B1452" s="8">
        <v>42971</v>
      </c>
      <c r="C1452" s="7" t="s">
        <v>5837</v>
      </c>
      <c r="D1452" s="9" t="s">
        <v>5838</v>
      </c>
      <c r="E1452" s="10" t="s">
        <v>5154</v>
      </c>
      <c r="F1452" s="11">
        <v>861.36</v>
      </c>
      <c r="G1452" s="56" t="s">
        <v>2015</v>
      </c>
    </row>
    <row r="1453" spans="1:7" x14ac:dyDescent="0.25">
      <c r="A1453" s="59" t="s">
        <v>2557</v>
      </c>
      <c r="B1453" s="8">
        <v>42971</v>
      </c>
      <c r="C1453" s="7" t="s">
        <v>240</v>
      </c>
      <c r="D1453" s="9" t="s">
        <v>840</v>
      </c>
      <c r="E1453" s="10" t="s">
        <v>1360</v>
      </c>
      <c r="F1453" s="11">
        <v>1597.2</v>
      </c>
      <c r="G1453" s="56" t="s">
        <v>2015</v>
      </c>
    </row>
    <row r="1454" spans="1:7" x14ac:dyDescent="0.25">
      <c r="A1454" s="59" t="s">
        <v>2630</v>
      </c>
      <c r="B1454" s="8">
        <v>42971</v>
      </c>
      <c r="C1454" s="7" t="s">
        <v>96</v>
      </c>
      <c r="D1454" s="9" t="s">
        <v>773</v>
      </c>
      <c r="E1454" s="10" t="s">
        <v>1372</v>
      </c>
      <c r="F1454" s="11">
        <v>180.06</v>
      </c>
      <c r="G1454" s="56" t="s">
        <v>2015</v>
      </c>
    </row>
    <row r="1455" spans="1:7" x14ac:dyDescent="0.25">
      <c r="A1455" s="59" t="s">
        <v>2545</v>
      </c>
      <c r="B1455" s="8">
        <v>42971</v>
      </c>
      <c r="C1455" s="7" t="s">
        <v>222</v>
      </c>
      <c r="D1455" s="9" t="s">
        <v>824</v>
      </c>
      <c r="E1455" s="10" t="s">
        <v>1388</v>
      </c>
      <c r="F1455" s="11">
        <v>245.08</v>
      </c>
      <c r="G1455" s="56" t="s">
        <v>2016</v>
      </c>
    </row>
    <row r="1456" spans="1:7" x14ac:dyDescent="0.25">
      <c r="A1456" s="59" t="s">
        <v>2470</v>
      </c>
      <c r="B1456" s="8">
        <v>42971</v>
      </c>
      <c r="C1456" s="7" t="s">
        <v>5941</v>
      </c>
      <c r="D1456" s="9" t="s">
        <v>5942</v>
      </c>
      <c r="E1456" s="10" t="s">
        <v>1720</v>
      </c>
      <c r="F1456" s="11">
        <v>605</v>
      </c>
      <c r="G1456" s="56" t="s">
        <v>2015</v>
      </c>
    </row>
    <row r="1457" spans="1:7" x14ac:dyDescent="0.25">
      <c r="A1457" s="59" t="s">
        <v>2470</v>
      </c>
      <c r="B1457" s="8">
        <v>42971</v>
      </c>
      <c r="C1457" s="7" t="s">
        <v>5943</v>
      </c>
      <c r="D1457" s="9" t="s">
        <v>6527</v>
      </c>
      <c r="E1457" s="10" t="s">
        <v>1720</v>
      </c>
      <c r="F1457" s="11">
        <v>600</v>
      </c>
      <c r="G1457" s="56" t="s">
        <v>2015</v>
      </c>
    </row>
    <row r="1458" spans="1:7" x14ac:dyDescent="0.25">
      <c r="A1458" s="59" t="s">
        <v>6045</v>
      </c>
      <c r="B1458" s="8">
        <v>42971</v>
      </c>
      <c r="C1458" s="7" t="s">
        <v>4137</v>
      </c>
      <c r="D1458" s="9" t="s">
        <v>767</v>
      </c>
      <c r="E1458" s="10" t="s">
        <v>6048</v>
      </c>
      <c r="F1458" s="11">
        <v>324.04000000000002</v>
      </c>
      <c r="G1458" s="56" t="s">
        <v>2015</v>
      </c>
    </row>
    <row r="1459" spans="1:7" x14ac:dyDescent="0.25">
      <c r="A1459" s="59" t="s">
        <v>6143</v>
      </c>
      <c r="B1459" s="8">
        <v>42971</v>
      </c>
      <c r="C1459" s="7" t="s">
        <v>382</v>
      </c>
      <c r="D1459" s="9" t="s">
        <v>961</v>
      </c>
      <c r="E1459" s="10" t="s">
        <v>6144</v>
      </c>
      <c r="F1459" s="11">
        <v>603.73</v>
      </c>
      <c r="G1459" s="56" t="s">
        <v>2015</v>
      </c>
    </row>
    <row r="1460" spans="1:7" x14ac:dyDescent="0.25">
      <c r="A1460" s="59" t="s">
        <v>6170</v>
      </c>
      <c r="B1460" s="8">
        <v>42971</v>
      </c>
      <c r="C1460" s="7" t="s">
        <v>5469</v>
      </c>
      <c r="D1460" s="9" t="s">
        <v>6307</v>
      </c>
      <c r="E1460" s="10" t="s">
        <v>6171</v>
      </c>
      <c r="F1460" s="11">
        <v>574.75</v>
      </c>
      <c r="G1460" s="56" t="s">
        <v>2015</v>
      </c>
    </row>
    <row r="1461" spans="1:7" x14ac:dyDescent="0.25">
      <c r="A1461" s="59" t="s">
        <v>6190</v>
      </c>
      <c r="B1461" s="8">
        <v>42971</v>
      </c>
      <c r="C1461" s="7" t="s">
        <v>6191</v>
      </c>
      <c r="D1461" s="9" t="s">
        <v>6192</v>
      </c>
      <c r="E1461" s="10" t="s">
        <v>6193</v>
      </c>
      <c r="F1461" s="11">
        <v>191.47</v>
      </c>
      <c r="G1461" s="56" t="s">
        <v>2015</v>
      </c>
    </row>
    <row r="1462" spans="1:7" x14ac:dyDescent="0.25">
      <c r="A1462" s="58" t="s">
        <v>2571</v>
      </c>
      <c r="B1462" s="8">
        <v>42972</v>
      </c>
      <c r="C1462" s="7" t="s">
        <v>35</v>
      </c>
      <c r="D1462" s="9" t="s">
        <v>727</v>
      </c>
      <c r="E1462" s="10" t="s">
        <v>1218</v>
      </c>
      <c r="F1462" s="11">
        <v>907</v>
      </c>
      <c r="G1462" s="56" t="s">
        <v>2015</v>
      </c>
    </row>
    <row r="1463" spans="1:7" x14ac:dyDescent="0.25">
      <c r="A1463" s="59" t="s">
        <v>5153</v>
      </c>
      <c r="B1463" s="8">
        <v>42972</v>
      </c>
      <c r="C1463" s="7" t="s">
        <v>2753</v>
      </c>
      <c r="D1463" s="9" t="s">
        <v>2754</v>
      </c>
      <c r="E1463" s="10" t="s">
        <v>5154</v>
      </c>
      <c r="F1463" s="11">
        <v>1675.75</v>
      </c>
      <c r="G1463" s="56" t="s">
        <v>2015</v>
      </c>
    </row>
    <row r="1464" spans="1:7" x14ac:dyDescent="0.25">
      <c r="A1464" s="59" t="s">
        <v>2572</v>
      </c>
      <c r="B1464" s="8">
        <v>42972</v>
      </c>
      <c r="C1464" s="7" t="s">
        <v>4735</v>
      </c>
      <c r="D1464" s="9" t="s">
        <v>4736</v>
      </c>
      <c r="E1464" s="10" t="s">
        <v>1397</v>
      </c>
      <c r="F1464" s="11">
        <v>500</v>
      </c>
      <c r="G1464" s="56" t="s">
        <v>2015</v>
      </c>
    </row>
    <row r="1465" spans="1:7" x14ac:dyDescent="0.25">
      <c r="A1465" s="59" t="s">
        <v>2481</v>
      </c>
      <c r="B1465" s="8">
        <v>42972</v>
      </c>
      <c r="C1465" s="7" t="s">
        <v>5882</v>
      </c>
      <c r="D1465" s="9" t="s">
        <v>6528</v>
      </c>
      <c r="E1465" s="10" t="s">
        <v>1532</v>
      </c>
      <c r="F1465" s="11">
        <v>500</v>
      </c>
      <c r="G1465" s="56" t="s">
        <v>2015</v>
      </c>
    </row>
    <row r="1466" spans="1:7" x14ac:dyDescent="0.25">
      <c r="A1466" s="59" t="s">
        <v>2575</v>
      </c>
      <c r="B1466" s="8">
        <v>42972</v>
      </c>
      <c r="C1466" s="7" t="s">
        <v>188</v>
      </c>
      <c r="D1466" s="9" t="s">
        <v>2110</v>
      </c>
      <c r="E1466" s="10" t="s">
        <v>1553</v>
      </c>
      <c r="F1466" s="11">
        <v>284.70999999999998</v>
      </c>
      <c r="G1466" s="56" t="s">
        <v>2015</v>
      </c>
    </row>
    <row r="1467" spans="1:7" x14ac:dyDescent="0.25">
      <c r="A1467" s="59" t="s">
        <v>2587</v>
      </c>
      <c r="B1467" s="8">
        <v>42972</v>
      </c>
      <c r="C1467" s="7" t="s">
        <v>229</v>
      </c>
      <c r="D1467" s="9" t="s">
        <v>830</v>
      </c>
      <c r="E1467" s="10" t="s">
        <v>1431</v>
      </c>
      <c r="F1467" s="11">
        <v>17.63</v>
      </c>
      <c r="G1467" s="56" t="s">
        <v>2015</v>
      </c>
    </row>
    <row r="1468" spans="1:7" x14ac:dyDescent="0.25">
      <c r="A1468" s="59" t="s">
        <v>5952</v>
      </c>
      <c r="B1468" s="8">
        <v>42972</v>
      </c>
      <c r="C1468" s="7" t="s">
        <v>533</v>
      </c>
      <c r="D1468" s="9" t="s">
        <v>1082</v>
      </c>
      <c r="E1468" s="10" t="s">
        <v>5953</v>
      </c>
      <c r="F1468" s="11">
        <v>180.46</v>
      </c>
      <c r="G1468" s="56" t="s">
        <v>2016</v>
      </c>
    </row>
    <row r="1469" spans="1:7" x14ac:dyDescent="0.25">
      <c r="A1469" s="59" t="s">
        <v>2485</v>
      </c>
      <c r="B1469" s="8">
        <v>42972</v>
      </c>
      <c r="C1469" s="7" t="s">
        <v>352</v>
      </c>
      <c r="D1469" s="9" t="s">
        <v>2175</v>
      </c>
      <c r="E1469" s="10" t="s">
        <v>1828</v>
      </c>
      <c r="F1469" s="11">
        <v>3297.25</v>
      </c>
      <c r="G1469" s="56" t="s">
        <v>2015</v>
      </c>
    </row>
    <row r="1470" spans="1:7" x14ac:dyDescent="0.25">
      <c r="A1470" s="59" t="s">
        <v>5716</v>
      </c>
      <c r="B1470" s="8">
        <v>42972</v>
      </c>
      <c r="C1470" s="7" t="s">
        <v>4238</v>
      </c>
      <c r="D1470" s="9" t="s">
        <v>861</v>
      </c>
      <c r="E1470" s="10" t="s">
        <v>5644</v>
      </c>
      <c r="F1470" s="11">
        <v>186.82</v>
      </c>
      <c r="G1470" s="56" t="s">
        <v>2016</v>
      </c>
    </row>
    <row r="1471" spans="1:7" x14ac:dyDescent="0.25">
      <c r="A1471" s="59" t="s">
        <v>5273</v>
      </c>
      <c r="B1471" s="8">
        <v>42972</v>
      </c>
      <c r="C1471" s="7" t="s">
        <v>6035</v>
      </c>
      <c r="D1471" s="9" t="s">
        <v>6529</v>
      </c>
      <c r="E1471" s="10" t="s">
        <v>5275</v>
      </c>
      <c r="F1471" s="11">
        <v>4840</v>
      </c>
      <c r="G1471" s="56" t="s">
        <v>2015</v>
      </c>
    </row>
    <row r="1472" spans="1:7" x14ac:dyDescent="0.25">
      <c r="A1472" s="59" t="s">
        <v>5614</v>
      </c>
      <c r="B1472" s="8">
        <v>42972</v>
      </c>
      <c r="C1472" s="7" t="s">
        <v>4569</v>
      </c>
      <c r="D1472" s="9" t="s">
        <v>4570</v>
      </c>
      <c r="E1472" s="10" t="s">
        <v>5617</v>
      </c>
      <c r="F1472" s="11">
        <v>458.59</v>
      </c>
      <c r="G1472" s="56" t="s">
        <v>2015</v>
      </c>
    </row>
    <row r="1473" spans="1:7" x14ac:dyDescent="0.25">
      <c r="A1473" s="59" t="s">
        <v>6036</v>
      </c>
      <c r="B1473" s="8">
        <v>42972</v>
      </c>
      <c r="C1473" s="7" t="s">
        <v>221</v>
      </c>
      <c r="D1473" s="9" t="s">
        <v>823</v>
      </c>
      <c r="E1473" s="10" t="s">
        <v>6037</v>
      </c>
      <c r="F1473" s="11">
        <v>1093.9000000000001</v>
      </c>
      <c r="G1473" s="56" t="s">
        <v>2015</v>
      </c>
    </row>
    <row r="1474" spans="1:7" x14ac:dyDescent="0.25">
      <c r="A1474" s="59" t="s">
        <v>6096</v>
      </c>
      <c r="B1474" s="8">
        <v>42972</v>
      </c>
      <c r="C1474" s="7" t="s">
        <v>6097</v>
      </c>
      <c r="D1474" s="9" t="s">
        <v>6530</v>
      </c>
      <c r="E1474" s="10" t="s">
        <v>6098</v>
      </c>
      <c r="F1474" s="11">
        <v>605</v>
      </c>
      <c r="G1474" s="56" t="s">
        <v>2015</v>
      </c>
    </row>
    <row r="1475" spans="1:7" x14ac:dyDescent="0.25">
      <c r="A1475" s="59" t="s">
        <v>6112</v>
      </c>
      <c r="B1475" s="8">
        <v>42972</v>
      </c>
      <c r="C1475" s="7" t="s">
        <v>5016</v>
      </c>
      <c r="D1475" s="9" t="s">
        <v>5017</v>
      </c>
      <c r="E1475" s="10" t="s">
        <v>6113</v>
      </c>
      <c r="F1475" s="11">
        <v>1000</v>
      </c>
      <c r="G1475" s="56" t="s">
        <v>2015</v>
      </c>
    </row>
    <row r="1476" spans="1:7" x14ac:dyDescent="0.25">
      <c r="A1476" s="59" t="s">
        <v>2449</v>
      </c>
      <c r="B1476" s="8">
        <v>42975</v>
      </c>
      <c r="C1476" s="7" t="s">
        <v>110</v>
      </c>
      <c r="D1476" s="9" t="s">
        <v>785</v>
      </c>
      <c r="E1476" s="10" t="s">
        <v>1268</v>
      </c>
      <c r="F1476" s="11">
        <v>108.9</v>
      </c>
      <c r="G1476" s="56" t="s">
        <v>2015</v>
      </c>
    </row>
    <row r="1477" spans="1:7" x14ac:dyDescent="0.25">
      <c r="A1477" s="59" t="s">
        <v>2577</v>
      </c>
      <c r="B1477" s="8">
        <v>42975</v>
      </c>
      <c r="C1477" s="7" t="s">
        <v>5925</v>
      </c>
      <c r="D1477" s="9" t="s">
        <v>5926</v>
      </c>
      <c r="E1477" s="10" t="s">
        <v>1687</v>
      </c>
      <c r="F1477" s="11">
        <v>11.23</v>
      </c>
      <c r="G1477" s="56" t="s">
        <v>2015</v>
      </c>
    </row>
    <row r="1478" spans="1:7" x14ac:dyDescent="0.25">
      <c r="A1478" s="59" t="s">
        <v>2596</v>
      </c>
      <c r="B1478" s="8">
        <v>42978</v>
      </c>
      <c r="C1478" s="7" t="s">
        <v>91</v>
      </c>
      <c r="D1478" s="9" t="s">
        <v>766</v>
      </c>
      <c r="E1478" s="10" t="s">
        <v>1308</v>
      </c>
      <c r="F1478" s="11">
        <v>893.16</v>
      </c>
      <c r="G1478" s="56" t="s">
        <v>2016</v>
      </c>
    </row>
    <row r="1479" spans="1:7" x14ac:dyDescent="0.25">
      <c r="A1479" s="59" t="s">
        <v>2532</v>
      </c>
      <c r="B1479" s="8">
        <v>42978</v>
      </c>
      <c r="C1479" s="7" t="s">
        <v>312</v>
      </c>
      <c r="D1479" s="9" t="s">
        <v>895</v>
      </c>
      <c r="E1479" s="10" t="s">
        <v>1417</v>
      </c>
      <c r="F1479" s="11">
        <v>101.2</v>
      </c>
      <c r="G1479" s="56" t="s">
        <v>2015</v>
      </c>
    </row>
    <row r="1480" spans="1:7" x14ac:dyDescent="0.25">
      <c r="A1480" s="59" t="s">
        <v>2580</v>
      </c>
      <c r="B1480" s="8">
        <v>42978</v>
      </c>
      <c r="C1480" s="7" t="s">
        <v>450</v>
      </c>
      <c r="D1480" s="9" t="s">
        <v>2218</v>
      </c>
      <c r="E1480" s="10" t="s">
        <v>1435</v>
      </c>
      <c r="F1480" s="11">
        <v>151.25</v>
      </c>
      <c r="G1480" s="56" t="s">
        <v>2015</v>
      </c>
    </row>
    <row r="1481" spans="1:7" x14ac:dyDescent="0.25">
      <c r="A1481" s="59" t="s">
        <v>2570</v>
      </c>
      <c r="B1481" s="8">
        <v>42978</v>
      </c>
      <c r="C1481" s="7" t="s">
        <v>5867</v>
      </c>
      <c r="D1481" s="9" t="s">
        <v>5527</v>
      </c>
      <c r="E1481" s="10" t="s">
        <v>1477</v>
      </c>
      <c r="F1481" s="11">
        <v>319.44</v>
      </c>
      <c r="G1481" s="56" t="s">
        <v>2015</v>
      </c>
    </row>
    <row r="1482" spans="1:7" x14ac:dyDescent="0.25">
      <c r="A1482" s="59" t="s">
        <v>5299</v>
      </c>
      <c r="B1482" s="8">
        <v>42978</v>
      </c>
      <c r="C1482" s="7" t="s">
        <v>5939</v>
      </c>
      <c r="D1482" s="9" t="s">
        <v>6531</v>
      </c>
      <c r="E1482" s="10" t="s">
        <v>5300</v>
      </c>
      <c r="F1482" s="11">
        <v>34.5</v>
      </c>
      <c r="G1482" s="56" t="s">
        <v>2015</v>
      </c>
    </row>
    <row r="1483" spans="1:7" x14ac:dyDescent="0.25">
      <c r="A1483" s="59" t="s">
        <v>2470</v>
      </c>
      <c r="B1483" s="8">
        <v>42978</v>
      </c>
      <c r="C1483" s="7" t="s">
        <v>5944</v>
      </c>
      <c r="D1483" s="9" t="s">
        <v>5945</v>
      </c>
      <c r="E1483" s="10" t="s">
        <v>1720</v>
      </c>
      <c r="F1483" s="11">
        <v>605</v>
      </c>
      <c r="G1483" s="56" t="s">
        <v>2015</v>
      </c>
    </row>
    <row r="1484" spans="1:7" x14ac:dyDescent="0.25">
      <c r="A1484" s="59" t="s">
        <v>5558</v>
      </c>
      <c r="B1484" s="8">
        <v>42978</v>
      </c>
      <c r="C1484" s="7" t="s">
        <v>333</v>
      </c>
      <c r="D1484" s="9" t="s">
        <v>919</v>
      </c>
      <c r="E1484" s="10" t="s">
        <v>5559</v>
      </c>
      <c r="F1484" s="11">
        <v>231.58</v>
      </c>
      <c r="G1484" s="56" t="s">
        <v>2015</v>
      </c>
    </row>
    <row r="1485" spans="1:7" x14ac:dyDescent="0.25">
      <c r="A1485" s="59" t="s">
        <v>5722</v>
      </c>
      <c r="B1485" s="8">
        <v>42978</v>
      </c>
      <c r="C1485" s="7" t="s">
        <v>5973</v>
      </c>
      <c r="D1485" s="9" t="s">
        <v>6532</v>
      </c>
      <c r="E1485" s="10" t="s">
        <v>5724</v>
      </c>
      <c r="F1485" s="11">
        <v>375</v>
      </c>
      <c r="G1485" s="56" t="s">
        <v>2015</v>
      </c>
    </row>
    <row r="1486" spans="1:7" x14ac:dyDescent="0.25">
      <c r="A1486" s="59" t="s">
        <v>5679</v>
      </c>
      <c r="B1486" s="8">
        <v>42978</v>
      </c>
      <c r="C1486" s="7" t="s">
        <v>444</v>
      </c>
      <c r="D1486" s="9" t="s">
        <v>1004</v>
      </c>
      <c r="E1486" s="10" t="s">
        <v>5680</v>
      </c>
      <c r="F1486" s="11">
        <v>1439.9</v>
      </c>
      <c r="G1486" s="56" t="s">
        <v>2015</v>
      </c>
    </row>
    <row r="1487" spans="1:7" x14ac:dyDescent="0.25">
      <c r="A1487" s="59" t="s">
        <v>6008</v>
      </c>
      <c r="B1487" s="8">
        <v>42978</v>
      </c>
      <c r="C1487" s="7" t="s">
        <v>6009</v>
      </c>
      <c r="D1487" s="9" t="s">
        <v>6010</v>
      </c>
      <c r="E1487" s="10" t="s">
        <v>6011</v>
      </c>
      <c r="F1487" s="11">
        <v>1500</v>
      </c>
      <c r="G1487" s="56" t="s">
        <v>2015</v>
      </c>
    </row>
    <row r="1488" spans="1:7" x14ac:dyDescent="0.25">
      <c r="A1488" s="59" t="s">
        <v>5203</v>
      </c>
      <c r="B1488" s="8">
        <v>42978</v>
      </c>
      <c r="C1488" s="7" t="s">
        <v>79</v>
      </c>
      <c r="D1488" s="9" t="s">
        <v>756</v>
      </c>
      <c r="E1488" s="10" t="s">
        <v>5204</v>
      </c>
      <c r="F1488" s="11">
        <v>164.95</v>
      </c>
      <c r="G1488" s="56" t="s">
        <v>2015</v>
      </c>
    </row>
    <row r="1489" spans="1:7" x14ac:dyDescent="0.25">
      <c r="A1489" s="59" t="s">
        <v>6040</v>
      </c>
      <c r="B1489" s="8">
        <v>42978</v>
      </c>
      <c r="C1489" s="7" t="s">
        <v>6041</v>
      </c>
      <c r="D1489" s="9" t="s">
        <v>6042</v>
      </c>
      <c r="E1489" s="10" t="s">
        <v>6043</v>
      </c>
      <c r="F1489" s="11">
        <v>4156.3500000000004</v>
      </c>
      <c r="G1489" s="56" t="s">
        <v>2015</v>
      </c>
    </row>
    <row r="1490" spans="1:7" x14ac:dyDescent="0.25">
      <c r="A1490" s="59" t="s">
        <v>5720</v>
      </c>
      <c r="B1490" s="8">
        <v>42978</v>
      </c>
      <c r="C1490" s="7" t="s">
        <v>6056</v>
      </c>
      <c r="D1490" s="9" t="s">
        <v>6057</v>
      </c>
      <c r="E1490" s="10" t="s">
        <v>5721</v>
      </c>
      <c r="F1490" s="11">
        <v>1745.7</v>
      </c>
      <c r="G1490" s="56" t="s">
        <v>2015</v>
      </c>
    </row>
    <row r="1491" spans="1:7" x14ac:dyDescent="0.25">
      <c r="A1491" s="59" t="s">
        <v>6103</v>
      </c>
      <c r="B1491" s="8">
        <v>42978</v>
      </c>
      <c r="C1491" s="7" t="s">
        <v>5654</v>
      </c>
      <c r="D1491" s="9" t="s">
        <v>6312</v>
      </c>
      <c r="E1491" s="10" t="s">
        <v>6104</v>
      </c>
      <c r="F1491" s="11">
        <v>2125.7199999999998</v>
      </c>
      <c r="G1491" s="56" t="s">
        <v>2015</v>
      </c>
    </row>
    <row r="1492" spans="1:7" x14ac:dyDescent="0.25">
      <c r="A1492" s="59" t="s">
        <v>6154</v>
      </c>
      <c r="B1492" s="8">
        <v>42978</v>
      </c>
      <c r="C1492" s="7" t="s">
        <v>3051</v>
      </c>
      <c r="D1492" s="9" t="s">
        <v>6533</v>
      </c>
      <c r="E1492" s="10" t="s">
        <v>6155</v>
      </c>
      <c r="F1492" s="11">
        <v>300.08</v>
      </c>
      <c r="G1492" s="56" t="s">
        <v>2015</v>
      </c>
    </row>
    <row r="1493" spans="1:7" x14ac:dyDescent="0.25">
      <c r="A1493" s="59" t="s">
        <v>6154</v>
      </c>
      <c r="B1493" s="8">
        <v>42978</v>
      </c>
      <c r="C1493" s="7" t="s">
        <v>3645</v>
      </c>
      <c r="D1493" s="9" t="s">
        <v>6534</v>
      </c>
      <c r="E1493" s="10" t="s">
        <v>6155</v>
      </c>
      <c r="F1493" s="11">
        <v>300.08</v>
      </c>
      <c r="G1493" s="56" t="s">
        <v>2015</v>
      </c>
    </row>
    <row r="1494" spans="1:7" x14ac:dyDescent="0.25">
      <c r="A1494" s="59" t="s">
        <v>6156</v>
      </c>
      <c r="B1494" s="8">
        <v>42978</v>
      </c>
      <c r="C1494" s="7" t="s">
        <v>6157</v>
      </c>
      <c r="D1494" s="9" t="s">
        <v>6158</v>
      </c>
      <c r="E1494" s="10" t="s">
        <v>6159</v>
      </c>
      <c r="F1494" s="11">
        <v>229.9</v>
      </c>
      <c r="G1494" s="56" t="s">
        <v>2015</v>
      </c>
    </row>
    <row r="1495" spans="1:7" x14ac:dyDescent="0.25">
      <c r="A1495" s="58" t="s">
        <v>2521</v>
      </c>
      <c r="B1495" s="8">
        <v>42979</v>
      </c>
      <c r="C1495" s="7" t="s">
        <v>5807</v>
      </c>
      <c r="D1495" s="9" t="s">
        <v>6535</v>
      </c>
      <c r="E1495" s="10" t="s">
        <v>1217</v>
      </c>
      <c r="F1495" s="11">
        <v>42.92</v>
      </c>
      <c r="G1495" s="56" t="s">
        <v>2015</v>
      </c>
    </row>
    <row r="1496" spans="1:7" x14ac:dyDescent="0.25">
      <c r="A1496" s="59" t="s">
        <v>2503</v>
      </c>
      <c r="B1496" s="8">
        <v>42984</v>
      </c>
      <c r="C1496" s="7" t="s">
        <v>221</v>
      </c>
      <c r="D1496" s="9" t="s">
        <v>823</v>
      </c>
      <c r="E1496" s="10" t="s">
        <v>1255</v>
      </c>
      <c r="F1496" s="11">
        <v>145.53</v>
      </c>
      <c r="G1496" s="56" t="s">
        <v>2016</v>
      </c>
    </row>
    <row r="1497" spans="1:7" x14ac:dyDescent="0.25">
      <c r="A1497" s="59" t="s">
        <v>2629</v>
      </c>
      <c r="B1497" s="8">
        <v>42984</v>
      </c>
      <c r="C1497" s="7" t="s">
        <v>5813</v>
      </c>
      <c r="D1497" s="9" t="s">
        <v>868</v>
      </c>
      <c r="E1497" s="10" t="s">
        <v>1262</v>
      </c>
      <c r="F1497" s="11">
        <v>81.06</v>
      </c>
      <c r="G1497" s="56" t="s">
        <v>2015</v>
      </c>
    </row>
    <row r="1498" spans="1:7" x14ac:dyDescent="0.25">
      <c r="A1498" s="59" t="s">
        <v>2594</v>
      </c>
      <c r="B1498" s="8">
        <v>42984</v>
      </c>
      <c r="C1498" s="7" t="s">
        <v>221</v>
      </c>
      <c r="D1498" s="9" t="s">
        <v>823</v>
      </c>
      <c r="E1498" s="10" t="s">
        <v>1341</v>
      </c>
      <c r="F1498" s="11">
        <v>127.71</v>
      </c>
      <c r="G1498" s="56" t="s">
        <v>2016</v>
      </c>
    </row>
    <row r="1499" spans="1:7" x14ac:dyDescent="0.25">
      <c r="A1499" s="59" t="s">
        <v>2545</v>
      </c>
      <c r="B1499" s="8">
        <v>42984</v>
      </c>
      <c r="C1499" s="7" t="s">
        <v>5849</v>
      </c>
      <c r="D1499" s="9" t="s">
        <v>5850</v>
      </c>
      <c r="E1499" s="10" t="s">
        <v>1388</v>
      </c>
      <c r="F1499" s="11">
        <v>90.39</v>
      </c>
      <c r="G1499" s="56" t="s">
        <v>2016</v>
      </c>
    </row>
    <row r="1500" spans="1:7" x14ac:dyDescent="0.25">
      <c r="A1500" s="59" t="s">
        <v>5653</v>
      </c>
      <c r="B1500" s="8">
        <v>42984</v>
      </c>
      <c r="C1500" s="7" t="s">
        <v>5654</v>
      </c>
      <c r="D1500" s="9" t="s">
        <v>6312</v>
      </c>
      <c r="E1500" s="10" t="s">
        <v>5655</v>
      </c>
      <c r="F1500" s="11">
        <v>520.36</v>
      </c>
      <c r="G1500" s="56" t="s">
        <v>2015</v>
      </c>
    </row>
    <row r="1501" spans="1:7" x14ac:dyDescent="0.25">
      <c r="A1501" s="59" t="s">
        <v>6040</v>
      </c>
      <c r="B1501" s="8">
        <v>42984</v>
      </c>
      <c r="C1501" s="7" t="s">
        <v>6044</v>
      </c>
      <c r="D1501" s="9" t="s">
        <v>938</v>
      </c>
      <c r="E1501" s="10" t="s">
        <v>6043</v>
      </c>
      <c r="F1501" s="11">
        <v>5338.52</v>
      </c>
      <c r="G1501" s="56" t="s">
        <v>2015</v>
      </c>
    </row>
    <row r="1502" spans="1:7" x14ac:dyDescent="0.25">
      <c r="A1502" s="59" t="s">
        <v>6071</v>
      </c>
      <c r="B1502" s="8">
        <v>42984</v>
      </c>
      <c r="C1502" s="7" t="s">
        <v>3800</v>
      </c>
      <c r="D1502" s="9" t="s">
        <v>3801</v>
      </c>
      <c r="E1502" s="10" t="s">
        <v>6072</v>
      </c>
      <c r="F1502" s="11">
        <v>1345.04</v>
      </c>
      <c r="G1502" s="56" t="s">
        <v>2016</v>
      </c>
    </row>
    <row r="1503" spans="1:7" x14ac:dyDescent="0.25">
      <c r="A1503" s="59" t="s">
        <v>6089</v>
      </c>
      <c r="B1503" s="8">
        <v>42984</v>
      </c>
      <c r="C1503" s="7" t="s">
        <v>302</v>
      </c>
      <c r="D1503" s="9" t="s">
        <v>884</v>
      </c>
      <c r="E1503" s="10" t="s">
        <v>6090</v>
      </c>
      <c r="F1503" s="11">
        <v>419.51</v>
      </c>
      <c r="G1503" s="56" t="s">
        <v>2015</v>
      </c>
    </row>
    <row r="1504" spans="1:7" x14ac:dyDescent="0.25">
      <c r="A1504" s="59" t="s">
        <v>2631</v>
      </c>
      <c r="B1504" s="8">
        <v>42985</v>
      </c>
      <c r="C1504" s="7" t="s">
        <v>5901</v>
      </c>
      <c r="D1504" s="9" t="s">
        <v>5902</v>
      </c>
      <c r="E1504" s="10" t="s">
        <v>1558</v>
      </c>
      <c r="F1504" s="11">
        <v>4010.28</v>
      </c>
      <c r="G1504" s="56" t="s">
        <v>2015</v>
      </c>
    </row>
    <row r="1505" spans="1:7" x14ac:dyDescent="0.25">
      <c r="A1505" s="59" t="s">
        <v>5508</v>
      </c>
      <c r="B1505" s="8">
        <v>42985</v>
      </c>
      <c r="C1505" s="7" t="s">
        <v>6138</v>
      </c>
      <c r="D1505" s="9" t="s">
        <v>6536</v>
      </c>
      <c r="E1505" s="10" t="s">
        <v>5509</v>
      </c>
      <c r="F1505" s="11">
        <v>588.24</v>
      </c>
      <c r="G1505" s="56" t="s">
        <v>2015</v>
      </c>
    </row>
    <row r="1506" spans="1:7" x14ac:dyDescent="0.25">
      <c r="A1506" s="59" t="s">
        <v>6207</v>
      </c>
      <c r="B1506" s="8">
        <v>42985</v>
      </c>
      <c r="C1506" s="7" t="s">
        <v>336</v>
      </c>
      <c r="D1506" s="9" t="s">
        <v>922</v>
      </c>
      <c r="E1506" s="10" t="s">
        <v>6208</v>
      </c>
      <c r="F1506" s="11">
        <v>302.5</v>
      </c>
      <c r="G1506" s="56" t="s">
        <v>2015</v>
      </c>
    </row>
    <row r="1507" spans="1:7" x14ac:dyDescent="0.25">
      <c r="A1507" s="59" t="s">
        <v>2481</v>
      </c>
      <c r="B1507" s="8">
        <v>42986</v>
      </c>
      <c r="C1507" s="7" t="s">
        <v>5872</v>
      </c>
      <c r="D1507" s="9" t="s">
        <v>6537</v>
      </c>
      <c r="E1507" s="10" t="s">
        <v>1532</v>
      </c>
      <c r="F1507" s="11">
        <v>200</v>
      </c>
      <c r="G1507" s="56" t="s">
        <v>2015</v>
      </c>
    </row>
    <row r="1508" spans="1:7" x14ac:dyDescent="0.25">
      <c r="A1508" s="59" t="s">
        <v>6116</v>
      </c>
      <c r="B1508" s="8">
        <v>42986</v>
      </c>
      <c r="C1508" s="7" t="s">
        <v>6117</v>
      </c>
      <c r="D1508" s="9" t="s">
        <v>6118</v>
      </c>
      <c r="E1508" s="10" t="s">
        <v>6119</v>
      </c>
      <c r="F1508" s="11">
        <v>215</v>
      </c>
      <c r="G1508" s="56" t="s">
        <v>2015</v>
      </c>
    </row>
    <row r="1509" spans="1:7" x14ac:dyDescent="0.25">
      <c r="A1509" s="59" t="s">
        <v>6211</v>
      </c>
      <c r="B1509" s="8">
        <v>42986</v>
      </c>
      <c r="C1509" s="7" t="s">
        <v>5813</v>
      </c>
      <c r="D1509" s="9" t="s">
        <v>868</v>
      </c>
      <c r="E1509" s="10" t="s">
        <v>6212</v>
      </c>
      <c r="F1509" s="11">
        <v>1202.82</v>
      </c>
      <c r="G1509" s="56" t="s">
        <v>2015</v>
      </c>
    </row>
    <row r="1510" spans="1:7" x14ac:dyDescent="0.25">
      <c r="A1510" s="59" t="s">
        <v>2576</v>
      </c>
      <c r="B1510" s="8">
        <v>42990</v>
      </c>
      <c r="C1510" s="7" t="s">
        <v>5971</v>
      </c>
      <c r="D1510" s="9" t="s">
        <v>6538</v>
      </c>
      <c r="E1510" s="10" t="s">
        <v>1808</v>
      </c>
      <c r="F1510" s="11">
        <v>59.73</v>
      </c>
      <c r="G1510" s="56" t="s">
        <v>2015</v>
      </c>
    </row>
    <row r="1511" spans="1:7" x14ac:dyDescent="0.25">
      <c r="A1511" s="59" t="s">
        <v>5575</v>
      </c>
      <c r="B1511" s="8">
        <v>42990</v>
      </c>
      <c r="C1511" s="7" t="s">
        <v>6083</v>
      </c>
      <c r="D1511" s="9" t="s">
        <v>6539</v>
      </c>
      <c r="E1511" s="10" t="s">
        <v>5578</v>
      </c>
      <c r="F1511" s="11">
        <v>375</v>
      </c>
      <c r="G1511" s="56" t="s">
        <v>2015</v>
      </c>
    </row>
    <row r="1512" spans="1:7" x14ac:dyDescent="0.25">
      <c r="A1512" s="59" t="s">
        <v>2543</v>
      </c>
      <c r="B1512" s="8">
        <v>42992</v>
      </c>
      <c r="C1512" s="7" t="s">
        <v>5842</v>
      </c>
      <c r="D1512" s="9" t="s">
        <v>5843</v>
      </c>
      <c r="E1512" s="10" t="s">
        <v>1353</v>
      </c>
      <c r="F1512" s="11">
        <v>490.66</v>
      </c>
      <c r="G1512" s="56" t="s">
        <v>2015</v>
      </c>
    </row>
    <row r="1513" spans="1:7" x14ac:dyDescent="0.25">
      <c r="A1513" s="59" t="s">
        <v>5700</v>
      </c>
      <c r="B1513" s="8">
        <v>42992</v>
      </c>
      <c r="C1513" s="7" t="s">
        <v>240</v>
      </c>
      <c r="D1513" s="9" t="s">
        <v>840</v>
      </c>
      <c r="E1513" s="10" t="s">
        <v>5701</v>
      </c>
      <c r="F1513" s="11">
        <v>1995.29</v>
      </c>
      <c r="G1513" s="56" t="s">
        <v>2015</v>
      </c>
    </row>
    <row r="1514" spans="1:7" x14ac:dyDescent="0.25">
      <c r="A1514" s="59" t="s">
        <v>2641</v>
      </c>
      <c r="B1514" s="8">
        <v>42992</v>
      </c>
      <c r="C1514" s="7" t="s">
        <v>5870</v>
      </c>
      <c r="D1514" s="9" t="s">
        <v>5871</v>
      </c>
      <c r="E1514" s="10" t="s">
        <v>1523</v>
      </c>
      <c r="F1514" s="11">
        <v>250</v>
      </c>
      <c r="G1514" s="56" t="s">
        <v>2015</v>
      </c>
    </row>
    <row r="1515" spans="1:7" x14ac:dyDescent="0.25">
      <c r="A1515" s="59" t="s">
        <v>5698</v>
      </c>
      <c r="B1515" s="8">
        <v>42992</v>
      </c>
      <c r="C1515" s="7" t="s">
        <v>2957</v>
      </c>
      <c r="D1515" s="9" t="s">
        <v>6246</v>
      </c>
      <c r="E1515" s="10" t="s">
        <v>5699</v>
      </c>
      <c r="F1515" s="11">
        <v>1093.5899999999999</v>
      </c>
      <c r="G1515" s="56" t="s">
        <v>2015</v>
      </c>
    </row>
    <row r="1516" spans="1:7" x14ac:dyDescent="0.25">
      <c r="A1516" s="59" t="s">
        <v>5698</v>
      </c>
      <c r="B1516" s="8">
        <v>42992</v>
      </c>
      <c r="C1516" s="7" t="s">
        <v>3330</v>
      </c>
      <c r="D1516" s="9" t="s">
        <v>6393</v>
      </c>
      <c r="E1516" s="10" t="s">
        <v>5699</v>
      </c>
      <c r="F1516" s="11">
        <v>271</v>
      </c>
      <c r="G1516" s="56" t="s">
        <v>2015</v>
      </c>
    </row>
    <row r="1517" spans="1:7" x14ac:dyDescent="0.25">
      <c r="A1517" s="59" t="s">
        <v>2514</v>
      </c>
      <c r="B1517" s="8">
        <v>42993</v>
      </c>
      <c r="C1517" s="7" t="s">
        <v>79</v>
      </c>
      <c r="D1517" s="9" t="s">
        <v>756</v>
      </c>
      <c r="E1517" s="10" t="s">
        <v>1324</v>
      </c>
      <c r="F1517" s="11">
        <v>1327.76</v>
      </c>
      <c r="G1517" s="56" t="s">
        <v>2015</v>
      </c>
    </row>
    <row r="1518" spans="1:7" x14ac:dyDescent="0.25">
      <c r="A1518" s="59" t="s">
        <v>5542</v>
      </c>
      <c r="B1518" s="8">
        <v>42993</v>
      </c>
      <c r="C1518" s="7" t="s">
        <v>5887</v>
      </c>
      <c r="D1518" s="9" t="s">
        <v>6540</v>
      </c>
      <c r="E1518" s="10" t="s">
        <v>5545</v>
      </c>
      <c r="F1518" s="11">
        <v>250</v>
      </c>
      <c r="G1518" s="56" t="s">
        <v>2015</v>
      </c>
    </row>
    <row r="1519" spans="1:7" x14ac:dyDescent="0.25">
      <c r="A1519" s="59" t="s">
        <v>2549</v>
      </c>
      <c r="B1519" s="8">
        <v>42993</v>
      </c>
      <c r="C1519" s="7" t="s">
        <v>5905</v>
      </c>
      <c r="D1519" s="9" t="s">
        <v>6541</v>
      </c>
      <c r="E1519" s="10" t="s">
        <v>1589</v>
      </c>
      <c r="F1519" s="11">
        <v>105.35</v>
      </c>
      <c r="G1519" s="56" t="s">
        <v>2015</v>
      </c>
    </row>
    <row r="1520" spans="1:7" x14ac:dyDescent="0.25">
      <c r="A1520" s="59" t="s">
        <v>2576</v>
      </c>
      <c r="B1520" s="8">
        <v>42993</v>
      </c>
      <c r="C1520" s="7" t="s">
        <v>5968</v>
      </c>
      <c r="D1520" s="9" t="s">
        <v>3325</v>
      </c>
      <c r="E1520" s="10" t="s">
        <v>1808</v>
      </c>
      <c r="F1520" s="11">
        <v>320.20999999999998</v>
      </c>
      <c r="G1520" s="56" t="s">
        <v>2015</v>
      </c>
    </row>
    <row r="1521" spans="1:7" x14ac:dyDescent="0.25">
      <c r="A1521" s="59" t="s">
        <v>5575</v>
      </c>
      <c r="B1521" s="8">
        <v>42993</v>
      </c>
      <c r="C1521" s="7" t="s">
        <v>6078</v>
      </c>
      <c r="D1521" s="9" t="s">
        <v>6542</v>
      </c>
      <c r="E1521" s="10" t="s">
        <v>5578</v>
      </c>
      <c r="F1521" s="11">
        <v>375</v>
      </c>
      <c r="G1521" s="56" t="s">
        <v>2015</v>
      </c>
    </row>
    <row r="1522" spans="1:7" x14ac:dyDescent="0.25">
      <c r="A1522" s="59" t="s">
        <v>6183</v>
      </c>
      <c r="B1522" s="8">
        <v>42993</v>
      </c>
      <c r="C1522" s="7" t="s">
        <v>6184</v>
      </c>
      <c r="D1522" s="9" t="s">
        <v>6543</v>
      </c>
      <c r="E1522" s="10" t="s">
        <v>6185</v>
      </c>
      <c r="F1522" s="11">
        <v>255</v>
      </c>
      <c r="G1522" s="56" t="s">
        <v>2015</v>
      </c>
    </row>
    <row r="1523" spans="1:7" x14ac:dyDescent="0.25">
      <c r="A1523" s="59" t="s">
        <v>2500</v>
      </c>
      <c r="B1523" s="8">
        <v>42996</v>
      </c>
      <c r="C1523" s="7" t="s">
        <v>226</v>
      </c>
      <c r="D1523" s="9" t="s">
        <v>828</v>
      </c>
      <c r="E1523" s="10" t="s">
        <v>1305</v>
      </c>
      <c r="F1523" s="11">
        <v>537.5</v>
      </c>
      <c r="G1523" s="56" t="s">
        <v>2015</v>
      </c>
    </row>
    <row r="1524" spans="1:7" x14ac:dyDescent="0.25">
      <c r="A1524" s="59" t="s">
        <v>2556</v>
      </c>
      <c r="B1524" s="8">
        <v>42996</v>
      </c>
      <c r="C1524" s="7" t="s">
        <v>374</v>
      </c>
      <c r="D1524" s="9" t="s">
        <v>954</v>
      </c>
      <c r="E1524" s="10" t="s">
        <v>1806</v>
      </c>
      <c r="F1524" s="11">
        <v>1146.77</v>
      </c>
      <c r="G1524" s="56" t="s">
        <v>2015</v>
      </c>
    </row>
    <row r="1525" spans="1:7" x14ac:dyDescent="0.25">
      <c r="A1525" s="59" t="s">
        <v>6062</v>
      </c>
      <c r="B1525" s="8">
        <v>42996</v>
      </c>
      <c r="C1525" s="7" t="s">
        <v>6066</v>
      </c>
      <c r="D1525" s="9" t="s">
        <v>6067</v>
      </c>
      <c r="E1525" s="10" t="s">
        <v>6065</v>
      </c>
      <c r="F1525" s="11">
        <v>217.32</v>
      </c>
      <c r="G1525" s="56" t="s">
        <v>2015</v>
      </c>
    </row>
    <row r="1526" spans="1:7" x14ac:dyDescent="0.25">
      <c r="A1526" s="58" t="s">
        <v>2571</v>
      </c>
      <c r="B1526" s="8">
        <v>42997</v>
      </c>
      <c r="C1526" s="7" t="s">
        <v>23</v>
      </c>
      <c r="D1526" s="9" t="s">
        <v>714</v>
      </c>
      <c r="E1526" s="10" t="s">
        <v>1218</v>
      </c>
      <c r="F1526" s="11">
        <v>132.97999999999999</v>
      </c>
      <c r="G1526" s="56" t="s">
        <v>2015</v>
      </c>
    </row>
    <row r="1527" spans="1:7" x14ac:dyDescent="0.25">
      <c r="A1527" s="59" t="s">
        <v>2470</v>
      </c>
      <c r="B1527" s="8">
        <v>42997</v>
      </c>
      <c r="C1527" s="7" t="s">
        <v>5940</v>
      </c>
      <c r="D1527" s="9" t="s">
        <v>6544</v>
      </c>
      <c r="E1527" s="10" t="s">
        <v>1720</v>
      </c>
      <c r="F1527" s="11">
        <v>145.19999999999999</v>
      </c>
      <c r="G1527" s="56" t="s">
        <v>2015</v>
      </c>
    </row>
    <row r="1528" spans="1:7" x14ac:dyDescent="0.25">
      <c r="A1528" s="59" t="s">
        <v>5682</v>
      </c>
      <c r="B1528" s="8">
        <v>42997</v>
      </c>
      <c r="C1528" s="7" t="s">
        <v>6070</v>
      </c>
      <c r="D1528" s="9" t="s">
        <v>6545</v>
      </c>
      <c r="E1528" s="10" t="s">
        <v>5684</v>
      </c>
      <c r="F1528" s="11">
        <v>100</v>
      </c>
      <c r="G1528" s="56" t="s">
        <v>2015</v>
      </c>
    </row>
    <row r="1529" spans="1:7" x14ac:dyDescent="0.25">
      <c r="A1529" s="59" t="s">
        <v>6163</v>
      </c>
      <c r="B1529" s="8">
        <v>42997</v>
      </c>
      <c r="C1529" s="7" t="s">
        <v>6166</v>
      </c>
      <c r="D1529" s="9" t="s">
        <v>6167</v>
      </c>
      <c r="E1529" s="10" t="s">
        <v>6165</v>
      </c>
      <c r="F1529" s="11">
        <v>242</v>
      </c>
      <c r="G1529" s="56" t="s">
        <v>2015</v>
      </c>
    </row>
    <row r="1530" spans="1:7" x14ac:dyDescent="0.25">
      <c r="A1530" s="59" t="s">
        <v>6183</v>
      </c>
      <c r="B1530" s="8">
        <v>42997</v>
      </c>
      <c r="C1530" s="7" t="s">
        <v>6188</v>
      </c>
      <c r="D1530" s="9" t="s">
        <v>6546</v>
      </c>
      <c r="E1530" s="10" t="s">
        <v>6185</v>
      </c>
      <c r="F1530" s="11">
        <v>350</v>
      </c>
      <c r="G1530" s="56" t="s">
        <v>2015</v>
      </c>
    </row>
    <row r="1531" spans="1:7" x14ac:dyDescent="0.25">
      <c r="A1531" s="59" t="s">
        <v>6196</v>
      </c>
      <c r="B1531" s="8">
        <v>42997</v>
      </c>
      <c r="C1531" s="7" t="s">
        <v>6197</v>
      </c>
      <c r="D1531" s="9" t="s">
        <v>6198</v>
      </c>
      <c r="E1531" s="10" t="s">
        <v>6199</v>
      </c>
      <c r="F1531" s="11">
        <v>762.3</v>
      </c>
      <c r="G1531" s="56" t="s">
        <v>2015</v>
      </c>
    </row>
    <row r="1532" spans="1:7" x14ac:dyDescent="0.25">
      <c r="A1532" s="59" t="s">
        <v>6200</v>
      </c>
      <c r="B1532" s="8">
        <v>42997</v>
      </c>
      <c r="C1532" s="7" t="s">
        <v>556</v>
      </c>
      <c r="D1532" s="9" t="s">
        <v>1105</v>
      </c>
      <c r="E1532" s="10" t="s">
        <v>6201</v>
      </c>
      <c r="F1532" s="11">
        <v>217.8</v>
      </c>
      <c r="G1532" s="56" t="s">
        <v>2015</v>
      </c>
    </row>
    <row r="1533" spans="1:7" x14ac:dyDescent="0.25">
      <c r="A1533" s="59" t="s">
        <v>6202</v>
      </c>
      <c r="B1533" s="8">
        <v>42997</v>
      </c>
      <c r="C1533" s="7" t="s">
        <v>6204</v>
      </c>
      <c r="D1533" s="9" t="s">
        <v>6547</v>
      </c>
      <c r="E1533" s="10" t="s">
        <v>6203</v>
      </c>
      <c r="F1533" s="11">
        <v>1452</v>
      </c>
      <c r="G1533" s="56" t="s">
        <v>2015</v>
      </c>
    </row>
    <row r="1534" spans="1:7" x14ac:dyDescent="0.25">
      <c r="A1534" s="59" t="s">
        <v>6209</v>
      </c>
      <c r="B1534" s="8">
        <v>42997</v>
      </c>
      <c r="C1534" s="7" t="s">
        <v>484</v>
      </c>
      <c r="D1534" s="9" t="s">
        <v>2232</v>
      </c>
      <c r="E1534" s="10" t="s">
        <v>6210</v>
      </c>
      <c r="F1534" s="11">
        <v>484</v>
      </c>
      <c r="G1534" s="56" t="s">
        <v>2015</v>
      </c>
    </row>
    <row r="1535" spans="1:7" x14ac:dyDescent="0.25">
      <c r="A1535" s="58" t="s">
        <v>2612</v>
      </c>
      <c r="B1535" s="8">
        <v>42998</v>
      </c>
      <c r="C1535" s="7" t="s">
        <v>633</v>
      </c>
      <c r="D1535" s="9" t="s">
        <v>2300</v>
      </c>
      <c r="E1535" s="10" t="s">
        <v>1197</v>
      </c>
      <c r="F1535" s="11">
        <v>341.22</v>
      </c>
      <c r="G1535" s="56" t="s">
        <v>2016</v>
      </c>
    </row>
    <row r="1536" spans="1:7" x14ac:dyDescent="0.25">
      <c r="A1536" s="59" t="s">
        <v>2580</v>
      </c>
      <c r="B1536" s="8">
        <v>42998</v>
      </c>
      <c r="C1536" s="7" t="s">
        <v>115</v>
      </c>
      <c r="D1536" s="9" t="s">
        <v>2050</v>
      </c>
      <c r="E1536" s="10" t="s">
        <v>1435</v>
      </c>
      <c r="F1536" s="11">
        <v>514.25</v>
      </c>
      <c r="G1536" s="56" t="s">
        <v>2015</v>
      </c>
    </row>
    <row r="1537" spans="1:7" x14ac:dyDescent="0.25">
      <c r="A1537" s="59" t="s">
        <v>2520</v>
      </c>
      <c r="B1537" s="8">
        <v>42998</v>
      </c>
      <c r="C1537" s="7" t="s">
        <v>170</v>
      </c>
      <c r="D1537" s="9" t="s">
        <v>2094</v>
      </c>
      <c r="E1537" s="10" t="s">
        <v>1689</v>
      </c>
      <c r="F1537" s="11">
        <v>423.5</v>
      </c>
      <c r="G1537" s="56" t="s">
        <v>2015</v>
      </c>
    </row>
    <row r="1538" spans="1:7" x14ac:dyDescent="0.25">
      <c r="A1538" s="59" t="s">
        <v>5741</v>
      </c>
      <c r="B1538" s="8">
        <v>42998</v>
      </c>
      <c r="C1538" s="7" t="s">
        <v>3048</v>
      </c>
      <c r="D1538" s="9" t="s">
        <v>3049</v>
      </c>
      <c r="E1538" s="10" t="s">
        <v>5742</v>
      </c>
      <c r="F1538" s="11">
        <v>259.10000000000002</v>
      </c>
      <c r="G1538" s="56" t="s">
        <v>2016</v>
      </c>
    </row>
    <row r="1539" spans="1:7" x14ac:dyDescent="0.25">
      <c r="A1539" s="59" t="s">
        <v>2481</v>
      </c>
      <c r="B1539" s="8">
        <v>43000</v>
      </c>
      <c r="C1539" s="7" t="s">
        <v>141</v>
      </c>
      <c r="D1539" s="9" t="s">
        <v>2065</v>
      </c>
      <c r="E1539" s="10" t="s">
        <v>1532</v>
      </c>
      <c r="F1539" s="11">
        <v>200</v>
      </c>
      <c r="G1539" s="56" t="s">
        <v>2015</v>
      </c>
    </row>
    <row r="1540" spans="1:7" x14ac:dyDescent="0.25">
      <c r="A1540" s="59" t="s">
        <v>2520</v>
      </c>
      <c r="B1540" s="8">
        <v>43000</v>
      </c>
      <c r="C1540" s="7" t="s">
        <v>358</v>
      </c>
      <c r="D1540" s="9" t="s">
        <v>2179</v>
      </c>
      <c r="E1540" s="10" t="s">
        <v>1689</v>
      </c>
      <c r="F1540" s="11">
        <v>350</v>
      </c>
      <c r="G1540" s="56" t="s">
        <v>2015</v>
      </c>
    </row>
    <row r="1541" spans="1:7" x14ac:dyDescent="0.25">
      <c r="A1541" s="59" t="s">
        <v>2520</v>
      </c>
      <c r="B1541" s="8">
        <v>43000</v>
      </c>
      <c r="C1541" s="7" t="s">
        <v>187</v>
      </c>
      <c r="D1541" s="9" t="s">
        <v>2109</v>
      </c>
      <c r="E1541" s="10" t="s">
        <v>1689</v>
      </c>
      <c r="F1541" s="11">
        <v>423.5</v>
      </c>
      <c r="G1541" s="56" t="s">
        <v>2015</v>
      </c>
    </row>
    <row r="1542" spans="1:7" x14ac:dyDescent="0.25">
      <c r="A1542" s="59" t="s">
        <v>2498</v>
      </c>
      <c r="B1542" s="8">
        <v>43000</v>
      </c>
      <c r="C1542" s="7" t="s">
        <v>5979</v>
      </c>
      <c r="D1542" s="9" t="s">
        <v>5980</v>
      </c>
      <c r="E1542" s="10" t="s">
        <v>1829</v>
      </c>
      <c r="F1542" s="11">
        <v>200</v>
      </c>
      <c r="G1542" s="56" t="s">
        <v>2015</v>
      </c>
    </row>
    <row r="1543" spans="1:7" x14ac:dyDescent="0.25">
      <c r="A1543" s="59" t="s">
        <v>6183</v>
      </c>
      <c r="B1543" s="8">
        <v>43000</v>
      </c>
      <c r="C1543" s="7" t="s">
        <v>6186</v>
      </c>
      <c r="D1543" s="9" t="s">
        <v>6187</v>
      </c>
      <c r="E1543" s="10" t="s">
        <v>6185</v>
      </c>
      <c r="F1543" s="11">
        <v>2420</v>
      </c>
      <c r="G1543" s="56" t="s">
        <v>2015</v>
      </c>
    </row>
    <row r="1544" spans="1:7" x14ac:dyDescent="0.25">
      <c r="A1544" s="58" t="s">
        <v>2465</v>
      </c>
      <c r="B1544" s="8">
        <v>43004</v>
      </c>
      <c r="C1544" s="7" t="s">
        <v>35</v>
      </c>
      <c r="D1544" s="9" t="s">
        <v>727</v>
      </c>
      <c r="E1544" s="10" t="s">
        <v>1219</v>
      </c>
      <c r="F1544" s="11">
        <v>1361.4</v>
      </c>
      <c r="G1544" s="56" t="s">
        <v>2016</v>
      </c>
    </row>
    <row r="1545" spans="1:7" x14ac:dyDescent="0.25">
      <c r="A1545" s="59" t="s">
        <v>2577</v>
      </c>
      <c r="B1545" s="8">
        <v>43004</v>
      </c>
      <c r="C1545" s="7" t="s">
        <v>509</v>
      </c>
      <c r="D1545" s="9" t="s">
        <v>1055</v>
      </c>
      <c r="E1545" s="10" t="s">
        <v>1687</v>
      </c>
      <c r="F1545" s="11">
        <v>12</v>
      </c>
      <c r="G1545" s="56" t="s">
        <v>2015</v>
      </c>
    </row>
    <row r="1546" spans="1:7" x14ac:dyDescent="0.25">
      <c r="A1546" s="59" t="s">
        <v>2556</v>
      </c>
      <c r="B1546" s="8">
        <v>43004</v>
      </c>
      <c r="C1546" s="7" t="s">
        <v>5965</v>
      </c>
      <c r="D1546" s="9" t="s">
        <v>5966</v>
      </c>
      <c r="E1546" s="10" t="s">
        <v>1806</v>
      </c>
      <c r="F1546" s="11">
        <v>954.99</v>
      </c>
      <c r="G1546" s="56" t="s">
        <v>2015</v>
      </c>
    </row>
    <row r="1547" spans="1:7" x14ac:dyDescent="0.25">
      <c r="A1547" s="59" t="s">
        <v>5428</v>
      </c>
      <c r="B1547" s="8">
        <v>43004</v>
      </c>
      <c r="C1547" s="7" t="s">
        <v>5982</v>
      </c>
      <c r="D1547" s="9" t="s">
        <v>5983</v>
      </c>
      <c r="E1547" s="10" t="s">
        <v>5430</v>
      </c>
      <c r="F1547" s="11">
        <v>1210</v>
      </c>
      <c r="G1547" s="56" t="s">
        <v>2015</v>
      </c>
    </row>
    <row r="1548" spans="1:7" x14ac:dyDescent="0.25">
      <c r="A1548" s="59" t="s">
        <v>6128</v>
      </c>
      <c r="B1548" s="8">
        <v>43004</v>
      </c>
      <c r="C1548" s="7" t="s">
        <v>5549</v>
      </c>
      <c r="D1548" s="9" t="s">
        <v>5550</v>
      </c>
      <c r="E1548" s="10" t="s">
        <v>6131</v>
      </c>
      <c r="F1548" s="11">
        <v>1754.5</v>
      </c>
      <c r="G1548" s="56" t="s">
        <v>2015</v>
      </c>
    </row>
    <row r="1549" spans="1:7" x14ac:dyDescent="0.25">
      <c r="A1549" s="59" t="s">
        <v>6139</v>
      </c>
      <c r="B1549" s="8">
        <v>43004</v>
      </c>
      <c r="C1549" s="7" t="s">
        <v>6141</v>
      </c>
      <c r="D1549" s="9" t="s">
        <v>6142</v>
      </c>
      <c r="E1549" s="10" t="s">
        <v>6140</v>
      </c>
      <c r="F1549" s="11">
        <v>266.2</v>
      </c>
      <c r="G1549" s="56" t="s">
        <v>2015</v>
      </c>
    </row>
    <row r="1550" spans="1:7" x14ac:dyDescent="0.25">
      <c r="A1550" s="59" t="s">
        <v>6183</v>
      </c>
      <c r="B1550" s="8">
        <v>43004</v>
      </c>
      <c r="C1550" s="7" t="s">
        <v>6189</v>
      </c>
      <c r="D1550" s="9" t="s">
        <v>6548</v>
      </c>
      <c r="E1550" s="10" t="s">
        <v>6185</v>
      </c>
      <c r="F1550" s="11">
        <v>1210</v>
      </c>
      <c r="G1550" s="56" t="s">
        <v>2015</v>
      </c>
    </row>
    <row r="1551" spans="1:7" x14ac:dyDescent="0.25">
      <c r="A1551" s="59" t="s">
        <v>6207</v>
      </c>
      <c r="B1551" s="8">
        <v>43004</v>
      </c>
      <c r="C1551" s="7" t="s">
        <v>4259</v>
      </c>
      <c r="D1551" s="9" t="s">
        <v>937</v>
      </c>
      <c r="E1551" s="10" t="s">
        <v>6208</v>
      </c>
      <c r="F1551" s="11">
        <v>854.47</v>
      </c>
      <c r="G1551" s="56" t="s">
        <v>2015</v>
      </c>
    </row>
    <row r="1552" spans="1:7" x14ac:dyDescent="0.25">
      <c r="A1552" s="59" t="s">
        <v>5858</v>
      </c>
      <c r="B1552" s="8">
        <v>43005</v>
      </c>
      <c r="C1552" s="7" t="s">
        <v>5859</v>
      </c>
      <c r="D1552" s="9" t="s">
        <v>5860</v>
      </c>
      <c r="E1552" s="10" t="s">
        <v>5861</v>
      </c>
      <c r="F1552" s="11">
        <v>422.29</v>
      </c>
      <c r="G1552" s="56" t="s">
        <v>2015</v>
      </c>
    </row>
    <row r="1553" spans="1:7" x14ac:dyDescent="0.25">
      <c r="A1553" s="59" t="s">
        <v>5679</v>
      </c>
      <c r="B1553" s="8">
        <v>43005</v>
      </c>
      <c r="C1553" s="7" t="s">
        <v>2369</v>
      </c>
      <c r="D1553" s="9" t="s">
        <v>2186</v>
      </c>
      <c r="E1553" s="10" t="s">
        <v>5680</v>
      </c>
      <c r="F1553" s="11">
        <v>1064.8</v>
      </c>
      <c r="G1553" s="56" t="s">
        <v>2015</v>
      </c>
    </row>
    <row r="1554" spans="1:7" x14ac:dyDescent="0.25">
      <c r="A1554" s="59" t="s">
        <v>2497</v>
      </c>
      <c r="B1554" s="8">
        <v>43005</v>
      </c>
      <c r="C1554" s="7" t="s">
        <v>6014</v>
      </c>
      <c r="D1554" s="9" t="s">
        <v>1136</v>
      </c>
      <c r="E1554" s="10" t="s">
        <v>1908</v>
      </c>
      <c r="F1554" s="11">
        <v>287.5</v>
      </c>
      <c r="G1554" s="56" t="s">
        <v>2015</v>
      </c>
    </row>
    <row r="1555" spans="1:7" x14ac:dyDescent="0.25">
      <c r="A1555" s="59" t="s">
        <v>6071</v>
      </c>
      <c r="B1555" s="8">
        <v>43005</v>
      </c>
      <c r="C1555" s="7" t="s">
        <v>213</v>
      </c>
      <c r="D1555" s="9" t="s">
        <v>819</v>
      </c>
      <c r="E1555" s="10" t="s">
        <v>6072</v>
      </c>
      <c r="F1555" s="11">
        <v>508.83</v>
      </c>
      <c r="G1555" s="56" t="s">
        <v>2016</v>
      </c>
    </row>
    <row r="1556" spans="1:7" x14ac:dyDescent="0.25">
      <c r="A1556" s="58" t="s">
        <v>2478</v>
      </c>
      <c r="B1556" s="8">
        <v>43006</v>
      </c>
      <c r="C1556" s="7" t="s">
        <v>16</v>
      </c>
      <c r="D1556" s="9" t="s">
        <v>707</v>
      </c>
      <c r="E1556" s="10" t="s">
        <v>1196</v>
      </c>
      <c r="F1556" s="11">
        <v>117.43</v>
      </c>
      <c r="G1556" s="56" t="s">
        <v>2016</v>
      </c>
    </row>
    <row r="1557" spans="1:7" x14ac:dyDescent="0.25">
      <c r="A1557" s="58" t="s">
        <v>2612</v>
      </c>
      <c r="B1557" s="8">
        <v>43006</v>
      </c>
      <c r="C1557" s="7" t="s">
        <v>16</v>
      </c>
      <c r="D1557" s="9" t="s">
        <v>707</v>
      </c>
      <c r="E1557" s="10" t="s">
        <v>1197</v>
      </c>
      <c r="F1557" s="11">
        <v>284.35000000000002</v>
      </c>
      <c r="G1557" s="56" t="s">
        <v>2016</v>
      </c>
    </row>
    <row r="1558" spans="1:7" x14ac:dyDescent="0.25">
      <c r="A1558" s="59" t="s">
        <v>2590</v>
      </c>
      <c r="B1558" s="8">
        <v>43006</v>
      </c>
      <c r="C1558" s="7" t="s">
        <v>5814</v>
      </c>
      <c r="D1558" s="9" t="s">
        <v>5815</v>
      </c>
      <c r="E1558" s="10" t="s">
        <v>1280</v>
      </c>
      <c r="F1558" s="11">
        <v>117.5</v>
      </c>
      <c r="G1558" s="56" t="s">
        <v>2015</v>
      </c>
    </row>
    <row r="1559" spans="1:7" x14ac:dyDescent="0.25">
      <c r="A1559" s="59" t="s">
        <v>2588</v>
      </c>
      <c r="B1559" s="8">
        <v>43006</v>
      </c>
      <c r="C1559" s="7" t="s">
        <v>221</v>
      </c>
      <c r="D1559" s="9" t="s">
        <v>823</v>
      </c>
      <c r="E1559" s="10" t="s">
        <v>1299</v>
      </c>
      <c r="F1559" s="11">
        <v>1138.28</v>
      </c>
      <c r="G1559" s="56" t="s">
        <v>2016</v>
      </c>
    </row>
    <row r="1560" spans="1:7" x14ac:dyDescent="0.25">
      <c r="A1560" s="59" t="s">
        <v>2464</v>
      </c>
      <c r="B1560" s="8">
        <v>43006</v>
      </c>
      <c r="C1560" s="7" t="s">
        <v>279</v>
      </c>
      <c r="D1560" s="9" t="s">
        <v>865</v>
      </c>
      <c r="E1560" s="10" t="s">
        <v>1338</v>
      </c>
      <c r="F1560" s="11">
        <v>355.11</v>
      </c>
      <c r="G1560" s="56" t="s">
        <v>2016</v>
      </c>
    </row>
    <row r="1561" spans="1:7" x14ac:dyDescent="0.25">
      <c r="A1561" s="59" t="s">
        <v>2594</v>
      </c>
      <c r="B1561" s="8">
        <v>43006</v>
      </c>
      <c r="C1561" s="7" t="s">
        <v>230</v>
      </c>
      <c r="D1561" s="9" t="s">
        <v>831</v>
      </c>
      <c r="E1561" s="10" t="s">
        <v>1341</v>
      </c>
      <c r="F1561" s="11">
        <v>135.1</v>
      </c>
      <c r="G1561" s="56" t="s">
        <v>2016</v>
      </c>
    </row>
    <row r="1562" spans="1:7" x14ac:dyDescent="0.25">
      <c r="A1562" s="59" t="s">
        <v>2545</v>
      </c>
      <c r="B1562" s="8">
        <v>43006</v>
      </c>
      <c r="C1562" s="7" t="s">
        <v>655</v>
      </c>
      <c r="D1562" s="9" t="s">
        <v>1166</v>
      </c>
      <c r="E1562" s="10" t="s">
        <v>1388</v>
      </c>
      <c r="F1562" s="11">
        <v>26.74</v>
      </c>
      <c r="G1562" s="56" t="s">
        <v>2016</v>
      </c>
    </row>
    <row r="1563" spans="1:7" x14ac:dyDescent="0.25">
      <c r="A1563" s="59" t="s">
        <v>2589</v>
      </c>
      <c r="B1563" s="8">
        <v>43006</v>
      </c>
      <c r="C1563" s="7" t="s">
        <v>5900</v>
      </c>
      <c r="D1563" s="9" t="s">
        <v>782</v>
      </c>
      <c r="E1563" s="10" t="s">
        <v>1555</v>
      </c>
      <c r="F1563" s="11">
        <v>102.98</v>
      </c>
      <c r="G1563" s="56" t="s">
        <v>2016</v>
      </c>
    </row>
    <row r="1564" spans="1:7" x14ac:dyDescent="0.25">
      <c r="A1564" s="59" t="s">
        <v>5770</v>
      </c>
      <c r="B1564" s="8">
        <v>43006</v>
      </c>
      <c r="C1564" s="7" t="s">
        <v>302</v>
      </c>
      <c r="D1564" s="9" t="s">
        <v>884</v>
      </c>
      <c r="E1564" s="10" t="s">
        <v>5771</v>
      </c>
      <c r="F1564" s="11">
        <v>127.05</v>
      </c>
      <c r="G1564" s="56" t="s">
        <v>2015</v>
      </c>
    </row>
    <row r="1565" spans="1:7" x14ac:dyDescent="0.25">
      <c r="A1565" s="59" t="s">
        <v>6001</v>
      </c>
      <c r="B1565" s="8">
        <v>43006</v>
      </c>
      <c r="C1565" s="7" t="s">
        <v>395</v>
      </c>
      <c r="D1565" s="9" t="s">
        <v>2191</v>
      </c>
      <c r="E1565" s="10" t="s">
        <v>6002</v>
      </c>
      <c r="F1565" s="11">
        <v>2178</v>
      </c>
      <c r="G1565" s="56" t="s">
        <v>2015</v>
      </c>
    </row>
    <row r="1566" spans="1:7" x14ac:dyDescent="0.25">
      <c r="A1566" s="59" t="s">
        <v>5698</v>
      </c>
      <c r="B1566" s="8">
        <v>43006</v>
      </c>
      <c r="C1566" s="7" t="s">
        <v>6068</v>
      </c>
      <c r="D1566" s="9" t="s">
        <v>6069</v>
      </c>
      <c r="E1566" s="10" t="s">
        <v>5699</v>
      </c>
      <c r="F1566" s="11">
        <v>1246.8399999999999</v>
      </c>
      <c r="G1566" s="56" t="s">
        <v>2015</v>
      </c>
    </row>
    <row r="1567" spans="1:7" x14ac:dyDescent="0.25">
      <c r="A1567" s="59" t="s">
        <v>5355</v>
      </c>
      <c r="B1567" s="8">
        <v>43006</v>
      </c>
      <c r="C1567" s="7" t="s">
        <v>3304</v>
      </c>
      <c r="D1567" s="9" t="s">
        <v>6549</v>
      </c>
      <c r="E1567" s="10" t="s">
        <v>5356</v>
      </c>
      <c r="F1567" s="11">
        <v>1210</v>
      </c>
      <c r="G1567" s="56" t="s">
        <v>2015</v>
      </c>
    </row>
    <row r="1568" spans="1:7" x14ac:dyDescent="0.25">
      <c r="A1568" s="59" t="s">
        <v>6071</v>
      </c>
      <c r="B1568" s="8">
        <v>43006</v>
      </c>
      <c r="C1568" s="7" t="s">
        <v>4238</v>
      </c>
      <c r="D1568" s="9" t="s">
        <v>861</v>
      </c>
      <c r="E1568" s="10" t="s">
        <v>6072</v>
      </c>
      <c r="F1568" s="11">
        <v>125.67</v>
      </c>
      <c r="G1568" s="56" t="s">
        <v>2016</v>
      </c>
    </row>
    <row r="1569" spans="1:7" x14ac:dyDescent="0.25">
      <c r="A1569" s="59" t="s">
        <v>5628</v>
      </c>
      <c r="B1569" s="8">
        <v>43006</v>
      </c>
      <c r="C1569" s="7" t="s">
        <v>6093</v>
      </c>
      <c r="D1569" s="9" t="s">
        <v>2354</v>
      </c>
      <c r="E1569" s="10" t="s">
        <v>5631</v>
      </c>
      <c r="F1569" s="11">
        <v>1000</v>
      </c>
      <c r="G1569" s="56" t="s">
        <v>2015</v>
      </c>
    </row>
    <row r="1570" spans="1:7" x14ac:dyDescent="0.25">
      <c r="A1570" s="59" t="s">
        <v>6170</v>
      </c>
      <c r="B1570" s="8">
        <v>43006</v>
      </c>
      <c r="C1570" s="7" t="s">
        <v>277</v>
      </c>
      <c r="D1570" s="9" t="s">
        <v>863</v>
      </c>
      <c r="E1570" s="10" t="s">
        <v>6171</v>
      </c>
      <c r="F1570" s="11">
        <v>201.47</v>
      </c>
      <c r="G1570" s="56" t="s">
        <v>2015</v>
      </c>
    </row>
    <row r="1571" spans="1:7" x14ac:dyDescent="0.25">
      <c r="A1571" s="59" t="s">
        <v>6200</v>
      </c>
      <c r="B1571" s="8">
        <v>43006</v>
      </c>
      <c r="C1571" s="7" t="s">
        <v>4453</v>
      </c>
      <c r="D1571" s="9" t="s">
        <v>4454</v>
      </c>
      <c r="E1571" s="10" t="s">
        <v>6201</v>
      </c>
      <c r="F1571" s="11">
        <v>2928.2</v>
      </c>
      <c r="G1571" s="56" t="s">
        <v>2015</v>
      </c>
    </row>
    <row r="1572" spans="1:7" x14ac:dyDescent="0.25">
      <c r="A1572" s="59" t="s">
        <v>6202</v>
      </c>
      <c r="B1572" s="8">
        <v>43006</v>
      </c>
      <c r="C1572" s="7" t="s">
        <v>236</v>
      </c>
      <c r="D1572" s="9" t="s">
        <v>836</v>
      </c>
      <c r="E1572" s="10" t="s">
        <v>6203</v>
      </c>
      <c r="F1572" s="11">
        <v>2501.6799999999998</v>
      </c>
      <c r="G1572" s="56" t="s">
        <v>2015</v>
      </c>
    </row>
    <row r="1573" spans="1:7" x14ac:dyDescent="0.25">
      <c r="A1573" s="59" t="s">
        <v>6205</v>
      </c>
      <c r="B1573" s="8">
        <v>43006</v>
      </c>
      <c r="C1573" s="7" t="s">
        <v>221</v>
      </c>
      <c r="D1573" s="9" t="s">
        <v>823</v>
      </c>
      <c r="E1573" s="10" t="s">
        <v>6206</v>
      </c>
      <c r="F1573" s="11">
        <v>207.9</v>
      </c>
      <c r="G1573" s="56" t="s">
        <v>2015</v>
      </c>
    </row>
    <row r="1574" spans="1:7" x14ac:dyDescent="0.25">
      <c r="A1574" s="59" t="s">
        <v>6205</v>
      </c>
      <c r="B1574" s="8">
        <v>43006</v>
      </c>
      <c r="C1574" s="7" t="s">
        <v>5157</v>
      </c>
      <c r="D1574" s="9" t="s">
        <v>5158</v>
      </c>
      <c r="E1574" s="10" t="s">
        <v>6206</v>
      </c>
      <c r="F1574" s="11">
        <v>24.25</v>
      </c>
      <c r="G1574" s="56" t="s">
        <v>2015</v>
      </c>
    </row>
    <row r="1575" spans="1:7" x14ac:dyDescent="0.25">
      <c r="A1575" s="59" t="s">
        <v>6205</v>
      </c>
      <c r="B1575" s="8">
        <v>43006</v>
      </c>
      <c r="C1575" s="7" t="s">
        <v>270</v>
      </c>
      <c r="D1575" s="9" t="s">
        <v>853</v>
      </c>
      <c r="E1575" s="10" t="s">
        <v>6206</v>
      </c>
      <c r="F1575" s="11">
        <v>1063.5899999999999</v>
      </c>
      <c r="G1575" s="56" t="s">
        <v>2015</v>
      </c>
    </row>
    <row r="1576" spans="1:7" x14ac:dyDescent="0.25">
      <c r="A1576" s="59" t="s">
        <v>6207</v>
      </c>
      <c r="B1576" s="8">
        <v>43006</v>
      </c>
      <c r="C1576" s="7" t="s">
        <v>4184</v>
      </c>
      <c r="D1576" s="9" t="s">
        <v>4185</v>
      </c>
      <c r="E1576" s="10" t="s">
        <v>6208</v>
      </c>
      <c r="F1576" s="11">
        <v>690.31</v>
      </c>
      <c r="G1576" s="56" t="s">
        <v>2015</v>
      </c>
    </row>
    <row r="1577" spans="1:7" x14ac:dyDescent="0.25">
      <c r="A1577" s="59" t="s">
        <v>6213</v>
      </c>
      <c r="B1577" s="8">
        <v>43006</v>
      </c>
      <c r="C1577" s="7" t="s">
        <v>244</v>
      </c>
      <c r="D1577" s="9" t="s">
        <v>2136</v>
      </c>
      <c r="E1577" s="10" t="s">
        <v>6214</v>
      </c>
      <c r="F1577" s="11">
        <v>302.5</v>
      </c>
      <c r="G1577" s="56" t="s">
        <v>2015</v>
      </c>
    </row>
    <row r="1578" spans="1:7" x14ac:dyDescent="0.25">
      <c r="A1578" s="59" t="s">
        <v>5665</v>
      </c>
      <c r="B1578" s="8">
        <v>43007</v>
      </c>
      <c r="C1578" s="7" t="s">
        <v>6077</v>
      </c>
      <c r="D1578" s="9" t="s">
        <v>6550</v>
      </c>
      <c r="E1578" s="10" t="s">
        <v>5668</v>
      </c>
      <c r="F1578" s="11">
        <v>131.6</v>
      </c>
      <c r="G1578" s="56" t="s">
        <v>2015</v>
      </c>
    </row>
    <row r="1579" spans="1:7" x14ac:dyDescent="0.25">
      <c r="A1579" s="59" t="s">
        <v>6194</v>
      </c>
      <c r="B1579" s="8">
        <v>43007</v>
      </c>
      <c r="C1579" s="7" t="s">
        <v>3985</v>
      </c>
      <c r="D1579" s="9" t="s">
        <v>6551</v>
      </c>
      <c r="E1579" s="10" t="s">
        <v>6195</v>
      </c>
      <c r="F1579" s="11">
        <v>406.18</v>
      </c>
      <c r="G1579" s="56" t="s">
        <v>2015</v>
      </c>
    </row>
    <row r="1580" spans="1:7" x14ac:dyDescent="0.25">
      <c r="A1580" s="59" t="s">
        <v>6194</v>
      </c>
      <c r="B1580" s="8">
        <v>43007</v>
      </c>
      <c r="C1580" s="7" t="s">
        <v>2707</v>
      </c>
      <c r="D1580" s="9" t="s">
        <v>2708</v>
      </c>
      <c r="E1580" s="10" t="s">
        <v>6195</v>
      </c>
      <c r="F1580" s="11">
        <v>340.02</v>
      </c>
      <c r="G1580" s="56" t="s">
        <v>2015</v>
      </c>
    </row>
    <row r="1581" spans="1:7" x14ac:dyDescent="0.25">
      <c r="A1581" s="58" t="s">
        <v>2478</v>
      </c>
      <c r="B1581" s="8">
        <v>43014</v>
      </c>
      <c r="C1581" s="7" t="s">
        <v>15</v>
      </c>
      <c r="D1581" s="9" t="s">
        <v>706</v>
      </c>
      <c r="E1581" s="10" t="s">
        <v>1196</v>
      </c>
      <c r="F1581" s="11">
        <v>173.13</v>
      </c>
      <c r="G1581" s="56" t="s">
        <v>2016</v>
      </c>
    </row>
    <row r="1582" spans="1:7" x14ac:dyDescent="0.25">
      <c r="A1582" s="58" t="s">
        <v>2478</v>
      </c>
      <c r="B1582" s="8">
        <v>43028</v>
      </c>
      <c r="C1582" s="7" t="s">
        <v>5493</v>
      </c>
      <c r="D1582" s="9" t="s">
        <v>5494</v>
      </c>
      <c r="E1582" s="10" t="s">
        <v>1196</v>
      </c>
      <c r="F1582" s="11">
        <v>292.42</v>
      </c>
      <c r="G1582" s="56" t="s">
        <v>2016</v>
      </c>
    </row>
    <row r="1583" spans="1:7" x14ac:dyDescent="0.25">
      <c r="A1583" s="58" t="s">
        <v>2478</v>
      </c>
      <c r="B1583" s="8">
        <v>43054</v>
      </c>
      <c r="C1583" s="7" t="s">
        <v>17</v>
      </c>
      <c r="D1583" s="9" t="s">
        <v>709</v>
      </c>
      <c r="E1583" s="10" t="s">
        <v>1196</v>
      </c>
      <c r="F1583" s="11">
        <v>809.06</v>
      </c>
      <c r="G1583" s="56" t="s">
        <v>2016</v>
      </c>
    </row>
    <row r="1584" spans="1:7" x14ac:dyDescent="0.25">
      <c r="A1584" s="58" t="s">
        <v>2478</v>
      </c>
      <c r="B1584" s="8">
        <v>43100</v>
      </c>
      <c r="C1584" s="7" t="s">
        <v>6763</v>
      </c>
      <c r="D1584" s="9" t="s">
        <v>6419</v>
      </c>
      <c r="E1584" s="10" t="s">
        <v>1196</v>
      </c>
      <c r="F1584" s="11">
        <v>1005</v>
      </c>
      <c r="G1584" s="56" t="s">
        <v>2016</v>
      </c>
    </row>
    <row r="1585" spans="1:7" x14ac:dyDescent="0.25">
      <c r="A1585" s="58" t="s">
        <v>2478</v>
      </c>
      <c r="B1585" s="8">
        <v>43084</v>
      </c>
      <c r="C1585" s="7" t="s">
        <v>16</v>
      </c>
      <c r="D1585" s="9" t="s">
        <v>707</v>
      </c>
      <c r="E1585" s="10" t="s">
        <v>1196</v>
      </c>
      <c r="F1585" s="11">
        <v>238.65</v>
      </c>
      <c r="G1585" s="56" t="s">
        <v>2016</v>
      </c>
    </row>
    <row r="1586" spans="1:7" x14ac:dyDescent="0.25">
      <c r="A1586" s="58" t="s">
        <v>2478</v>
      </c>
      <c r="B1586" s="8">
        <v>43100</v>
      </c>
      <c r="C1586" s="7" t="s">
        <v>13</v>
      </c>
      <c r="D1586" s="9" t="s">
        <v>704</v>
      </c>
      <c r="E1586" s="10" t="s">
        <v>1196</v>
      </c>
      <c r="F1586" s="11">
        <v>2234.27</v>
      </c>
      <c r="G1586" s="56" t="s">
        <v>2016</v>
      </c>
    </row>
    <row r="1587" spans="1:7" x14ac:dyDescent="0.25">
      <c r="A1587" s="58" t="s">
        <v>2478</v>
      </c>
      <c r="B1587" s="8">
        <v>43014</v>
      </c>
      <c r="C1587" s="7" t="s">
        <v>4238</v>
      </c>
      <c r="D1587" s="9" t="s">
        <v>861</v>
      </c>
      <c r="E1587" s="10" t="s">
        <v>1196</v>
      </c>
      <c r="F1587" s="11">
        <v>2908.13</v>
      </c>
      <c r="G1587" s="56" t="s">
        <v>2016</v>
      </c>
    </row>
    <row r="1588" spans="1:7" x14ac:dyDescent="0.25">
      <c r="A1588" s="58" t="s">
        <v>2478</v>
      </c>
      <c r="B1588" s="8">
        <v>43100</v>
      </c>
      <c r="C1588" s="7" t="s">
        <v>569</v>
      </c>
      <c r="D1588" s="9" t="s">
        <v>1117</v>
      </c>
      <c r="E1588" s="10" t="s">
        <v>1196</v>
      </c>
      <c r="F1588" s="11">
        <v>37.619999999999997</v>
      </c>
      <c r="G1588" s="56" t="s">
        <v>2016</v>
      </c>
    </row>
    <row r="1589" spans="1:7" x14ac:dyDescent="0.25">
      <c r="A1589" s="58" t="s">
        <v>2478</v>
      </c>
      <c r="B1589" s="8">
        <v>43100</v>
      </c>
      <c r="C1589" s="7" t="s">
        <v>5806</v>
      </c>
      <c r="D1589" s="9" t="s">
        <v>708</v>
      </c>
      <c r="E1589" s="10" t="s">
        <v>1196</v>
      </c>
      <c r="F1589" s="11">
        <v>2029.96</v>
      </c>
      <c r="G1589" s="56" t="s">
        <v>2016</v>
      </c>
    </row>
    <row r="1590" spans="1:7" x14ac:dyDescent="0.25">
      <c r="A1590" s="58" t="s">
        <v>2612</v>
      </c>
      <c r="B1590" s="8">
        <v>43069</v>
      </c>
      <c r="C1590" s="7" t="s">
        <v>4238</v>
      </c>
      <c r="D1590" s="9" t="s">
        <v>861</v>
      </c>
      <c r="E1590" s="10" t="s">
        <v>1197</v>
      </c>
      <c r="F1590" s="11">
        <v>2197.5100000000002</v>
      </c>
      <c r="G1590" s="56" t="s">
        <v>2016</v>
      </c>
    </row>
    <row r="1591" spans="1:7" x14ac:dyDescent="0.25">
      <c r="A1591" s="58" t="s">
        <v>2612</v>
      </c>
      <c r="B1591" s="8">
        <v>43069</v>
      </c>
      <c r="C1591" s="7" t="s">
        <v>6764</v>
      </c>
      <c r="D1591" s="9" t="s">
        <v>6765</v>
      </c>
      <c r="E1591" s="10" t="s">
        <v>1197</v>
      </c>
      <c r="F1591" s="11">
        <v>2028.84</v>
      </c>
      <c r="G1591" s="56" t="s">
        <v>2016</v>
      </c>
    </row>
    <row r="1592" spans="1:7" x14ac:dyDescent="0.25">
      <c r="A1592" s="58" t="s">
        <v>2612</v>
      </c>
      <c r="B1592" s="8">
        <v>43100</v>
      </c>
      <c r="C1592" s="7" t="s">
        <v>4505</v>
      </c>
      <c r="D1592" s="9" t="s">
        <v>6701</v>
      </c>
      <c r="E1592" s="10" t="s">
        <v>1197</v>
      </c>
      <c r="F1592" s="11">
        <v>1750.87</v>
      </c>
      <c r="G1592" s="56" t="s">
        <v>2016</v>
      </c>
    </row>
    <row r="1593" spans="1:7" x14ac:dyDescent="0.25">
      <c r="A1593" s="58" t="s">
        <v>2612</v>
      </c>
      <c r="B1593" s="8">
        <v>43039</v>
      </c>
      <c r="C1593" s="7" t="s">
        <v>6766</v>
      </c>
      <c r="D1593" s="9" t="s">
        <v>6767</v>
      </c>
      <c r="E1593" s="10" t="s">
        <v>1197</v>
      </c>
      <c r="F1593" s="11">
        <v>53.26</v>
      </c>
      <c r="G1593" s="56" t="s">
        <v>2016</v>
      </c>
    </row>
    <row r="1594" spans="1:7" x14ac:dyDescent="0.25">
      <c r="A1594" s="58" t="s">
        <v>2551</v>
      </c>
      <c r="B1594" s="8">
        <v>43027</v>
      </c>
      <c r="C1594" s="7" t="s">
        <v>35</v>
      </c>
      <c r="D1594" s="9" t="s">
        <v>727</v>
      </c>
      <c r="E1594" s="10" t="s">
        <v>1202</v>
      </c>
      <c r="F1594" s="11">
        <v>78.94</v>
      </c>
      <c r="G1594" s="56" t="s">
        <v>2016</v>
      </c>
    </row>
    <row r="1595" spans="1:7" x14ac:dyDescent="0.25">
      <c r="A1595" s="58" t="s">
        <v>2551</v>
      </c>
      <c r="B1595" s="8">
        <v>43039</v>
      </c>
      <c r="C1595" s="7" t="s">
        <v>23</v>
      </c>
      <c r="D1595" s="9" t="s">
        <v>714</v>
      </c>
      <c r="E1595" s="10" t="s">
        <v>1202</v>
      </c>
      <c r="F1595" s="11">
        <v>3952.37</v>
      </c>
      <c r="G1595" s="56" t="s">
        <v>2016</v>
      </c>
    </row>
    <row r="1596" spans="1:7" x14ac:dyDescent="0.25">
      <c r="A1596" s="58" t="s">
        <v>2466</v>
      </c>
      <c r="B1596" s="8">
        <v>43011</v>
      </c>
      <c r="C1596" s="7" t="s">
        <v>35</v>
      </c>
      <c r="D1596" s="9" t="s">
        <v>727</v>
      </c>
      <c r="E1596" s="10" t="s">
        <v>1216</v>
      </c>
      <c r="F1596" s="11">
        <v>1611.02</v>
      </c>
      <c r="G1596" s="56" t="s">
        <v>2015</v>
      </c>
    </row>
    <row r="1597" spans="1:7" x14ac:dyDescent="0.25">
      <c r="A1597" s="58" t="s">
        <v>2466</v>
      </c>
      <c r="B1597" s="8">
        <v>43017</v>
      </c>
      <c r="C1597" s="7" t="s">
        <v>6768</v>
      </c>
      <c r="D1597" s="9" t="s">
        <v>726</v>
      </c>
      <c r="E1597" s="10" t="s">
        <v>1216</v>
      </c>
      <c r="F1597" s="11">
        <v>491.39</v>
      </c>
      <c r="G1597" s="56" t="s">
        <v>2015</v>
      </c>
    </row>
    <row r="1598" spans="1:7" x14ac:dyDescent="0.25">
      <c r="A1598" s="58" t="s">
        <v>2521</v>
      </c>
      <c r="B1598" s="8">
        <v>43018</v>
      </c>
      <c r="C1598" s="7" t="s">
        <v>38</v>
      </c>
      <c r="D1598" s="9" t="s">
        <v>729</v>
      </c>
      <c r="E1598" s="10" t="s">
        <v>1217</v>
      </c>
      <c r="F1598" s="11">
        <v>2411.88</v>
      </c>
      <c r="G1598" s="56" t="s">
        <v>2015</v>
      </c>
    </row>
    <row r="1599" spans="1:7" x14ac:dyDescent="0.25">
      <c r="A1599" s="58" t="s">
        <v>2521</v>
      </c>
      <c r="B1599" s="8">
        <v>43009</v>
      </c>
      <c r="C1599" s="7" t="s">
        <v>37</v>
      </c>
      <c r="D1599" s="9" t="s">
        <v>2523</v>
      </c>
      <c r="E1599" s="10" t="s">
        <v>1217</v>
      </c>
      <c r="F1599" s="11">
        <v>755.04</v>
      </c>
      <c r="G1599" s="56" t="s">
        <v>2015</v>
      </c>
    </row>
    <row r="1600" spans="1:7" x14ac:dyDescent="0.25">
      <c r="A1600" s="59" t="s">
        <v>2571</v>
      </c>
      <c r="B1600" s="8">
        <v>43082</v>
      </c>
      <c r="C1600" s="7" t="s">
        <v>6769</v>
      </c>
      <c r="D1600" s="9" t="s">
        <v>1151</v>
      </c>
      <c r="E1600" s="10" t="s">
        <v>1218</v>
      </c>
      <c r="F1600" s="11">
        <v>1845.25</v>
      </c>
      <c r="G1600" s="56" t="s">
        <v>2015</v>
      </c>
    </row>
    <row r="1601" spans="1:7" x14ac:dyDescent="0.25">
      <c r="A1601" s="59" t="s">
        <v>2571</v>
      </c>
      <c r="B1601" s="8">
        <v>43081</v>
      </c>
      <c r="C1601" s="7" t="s">
        <v>6770</v>
      </c>
      <c r="D1601" s="9" t="s">
        <v>6771</v>
      </c>
      <c r="E1601" s="10" t="s">
        <v>1218</v>
      </c>
      <c r="F1601" s="11">
        <v>326.7</v>
      </c>
      <c r="G1601" s="56" t="s">
        <v>2015</v>
      </c>
    </row>
    <row r="1602" spans="1:7" x14ac:dyDescent="0.25">
      <c r="A1602" s="59" t="s">
        <v>2571</v>
      </c>
      <c r="B1602" s="8">
        <v>43100</v>
      </c>
      <c r="C1602" s="7" t="s">
        <v>34</v>
      </c>
      <c r="D1602" s="9" t="s">
        <v>725</v>
      </c>
      <c r="E1602" s="10" t="s">
        <v>1218</v>
      </c>
      <c r="F1602" s="11">
        <v>299.48</v>
      </c>
      <c r="G1602" s="56" t="s">
        <v>2015</v>
      </c>
    </row>
    <row r="1603" spans="1:7" x14ac:dyDescent="0.25">
      <c r="A1603" s="59" t="s">
        <v>2571</v>
      </c>
      <c r="B1603" s="8">
        <v>43069</v>
      </c>
      <c r="C1603" s="7" t="s">
        <v>35</v>
      </c>
      <c r="D1603" s="9" t="s">
        <v>727</v>
      </c>
      <c r="E1603" s="10" t="s">
        <v>1218</v>
      </c>
      <c r="F1603" s="11">
        <v>605</v>
      </c>
      <c r="G1603" s="56" t="s">
        <v>2015</v>
      </c>
    </row>
    <row r="1604" spans="1:7" x14ac:dyDescent="0.25">
      <c r="A1604" s="59" t="s">
        <v>2571</v>
      </c>
      <c r="B1604" s="8">
        <v>43082</v>
      </c>
      <c r="C1604" s="7" t="s">
        <v>86</v>
      </c>
      <c r="D1604" s="9" t="s">
        <v>763</v>
      </c>
      <c r="E1604" s="10" t="s">
        <v>1218</v>
      </c>
      <c r="F1604" s="11">
        <v>520.29999999999995</v>
      </c>
      <c r="G1604" s="56" t="s">
        <v>2015</v>
      </c>
    </row>
    <row r="1605" spans="1:7" x14ac:dyDescent="0.25">
      <c r="A1605" s="59" t="s">
        <v>2571</v>
      </c>
      <c r="B1605" s="8">
        <v>43081</v>
      </c>
      <c r="C1605" s="7" t="s">
        <v>6772</v>
      </c>
      <c r="D1605" s="9" t="s">
        <v>6773</v>
      </c>
      <c r="E1605" s="10" t="s">
        <v>1218</v>
      </c>
      <c r="F1605" s="11">
        <v>224.04</v>
      </c>
      <c r="G1605" s="56" t="s">
        <v>2015</v>
      </c>
    </row>
    <row r="1606" spans="1:7" x14ac:dyDescent="0.25">
      <c r="A1606" s="59" t="s">
        <v>2571</v>
      </c>
      <c r="B1606" s="8">
        <v>43027</v>
      </c>
      <c r="C1606" s="7" t="s">
        <v>6774</v>
      </c>
      <c r="D1606" s="9" t="s">
        <v>6775</v>
      </c>
      <c r="E1606" s="10" t="s">
        <v>1218</v>
      </c>
      <c r="F1606" s="11">
        <v>1216.05</v>
      </c>
      <c r="G1606" s="56" t="s">
        <v>2015</v>
      </c>
    </row>
    <row r="1607" spans="1:7" x14ac:dyDescent="0.25">
      <c r="A1607" s="59" t="s">
        <v>2571</v>
      </c>
      <c r="B1607" s="8">
        <v>43088</v>
      </c>
      <c r="C1607" s="7" t="s">
        <v>442</v>
      </c>
      <c r="D1607" s="9" t="s">
        <v>1001</v>
      </c>
      <c r="E1607" s="10" t="s">
        <v>1218</v>
      </c>
      <c r="F1607" s="11">
        <v>425</v>
      </c>
      <c r="G1607" s="56" t="s">
        <v>2015</v>
      </c>
    </row>
    <row r="1608" spans="1:7" x14ac:dyDescent="0.25">
      <c r="A1608" s="59" t="s">
        <v>2571</v>
      </c>
      <c r="B1608" s="8">
        <v>43089</v>
      </c>
      <c r="C1608" s="7" t="s">
        <v>621</v>
      </c>
      <c r="D1608" s="9" t="s">
        <v>2292</v>
      </c>
      <c r="E1608" s="10" t="s">
        <v>1218</v>
      </c>
      <c r="F1608" s="11">
        <v>387.2</v>
      </c>
      <c r="G1608" s="56" t="s">
        <v>2015</v>
      </c>
    </row>
    <row r="1609" spans="1:7" x14ac:dyDescent="0.25">
      <c r="A1609" s="59" t="s">
        <v>2503</v>
      </c>
      <c r="B1609" s="8">
        <v>43100</v>
      </c>
      <c r="C1609" s="7" t="s">
        <v>6776</v>
      </c>
      <c r="D1609" s="9" t="s">
        <v>6777</v>
      </c>
      <c r="E1609" s="10" t="s">
        <v>1255</v>
      </c>
      <c r="F1609" s="11">
        <v>131.72</v>
      </c>
      <c r="G1609" s="56" t="s">
        <v>2016</v>
      </c>
    </row>
    <row r="1610" spans="1:7" x14ac:dyDescent="0.25">
      <c r="A1610" s="59" t="s">
        <v>2503</v>
      </c>
      <c r="B1610" s="8">
        <v>43100</v>
      </c>
      <c r="C1610" s="7" t="s">
        <v>2845</v>
      </c>
      <c r="D1610" s="9" t="s">
        <v>2846</v>
      </c>
      <c r="E1610" s="10" t="s">
        <v>1255</v>
      </c>
      <c r="F1610" s="11">
        <v>3995.76</v>
      </c>
      <c r="G1610" s="56" t="s">
        <v>2016</v>
      </c>
    </row>
    <row r="1611" spans="1:7" x14ac:dyDescent="0.25">
      <c r="A1611" s="59" t="s">
        <v>2503</v>
      </c>
      <c r="B1611" s="8">
        <v>43033</v>
      </c>
      <c r="C1611" s="7" t="s">
        <v>117</v>
      </c>
      <c r="D1611" s="9" t="s">
        <v>789</v>
      </c>
      <c r="E1611" s="10" t="s">
        <v>1255</v>
      </c>
      <c r="F1611" s="11">
        <v>72.599999999999994</v>
      </c>
      <c r="G1611" s="56" t="s">
        <v>2016</v>
      </c>
    </row>
    <row r="1612" spans="1:7" x14ac:dyDescent="0.25">
      <c r="A1612" s="59" t="s">
        <v>2503</v>
      </c>
      <c r="B1612" s="8">
        <v>43089</v>
      </c>
      <c r="C1612" s="7" t="s">
        <v>6778</v>
      </c>
      <c r="D1612" s="9" t="s">
        <v>6779</v>
      </c>
      <c r="E1612" s="10" t="s">
        <v>1255</v>
      </c>
      <c r="F1612" s="11">
        <v>1691.42</v>
      </c>
      <c r="G1612" s="56" t="s">
        <v>2016</v>
      </c>
    </row>
    <row r="1613" spans="1:7" x14ac:dyDescent="0.25">
      <c r="A1613" s="59" t="s">
        <v>2503</v>
      </c>
      <c r="B1613" s="8">
        <v>43089</v>
      </c>
      <c r="C1613" s="7" t="s">
        <v>213</v>
      </c>
      <c r="D1613" s="9" t="s">
        <v>819</v>
      </c>
      <c r="E1613" s="10" t="s">
        <v>1255</v>
      </c>
      <c r="F1613" s="11">
        <v>100.97</v>
      </c>
      <c r="G1613" s="56" t="s">
        <v>2016</v>
      </c>
    </row>
    <row r="1614" spans="1:7" x14ac:dyDescent="0.25">
      <c r="A1614" s="59" t="s">
        <v>2503</v>
      </c>
      <c r="B1614" s="8">
        <v>43032</v>
      </c>
      <c r="C1614" s="7" t="s">
        <v>4238</v>
      </c>
      <c r="D1614" s="9" t="s">
        <v>861</v>
      </c>
      <c r="E1614" s="10" t="s">
        <v>1255</v>
      </c>
      <c r="F1614" s="11">
        <v>641.72</v>
      </c>
      <c r="G1614" s="56" t="s">
        <v>2016</v>
      </c>
    </row>
    <row r="1615" spans="1:7" x14ac:dyDescent="0.25">
      <c r="A1615" s="59" t="s">
        <v>2503</v>
      </c>
      <c r="B1615" s="8">
        <v>43054</v>
      </c>
      <c r="C1615" s="7" t="s">
        <v>5258</v>
      </c>
      <c r="D1615" s="9" t="s">
        <v>5259</v>
      </c>
      <c r="E1615" s="10" t="s">
        <v>1255</v>
      </c>
      <c r="F1615" s="11">
        <v>1285.93</v>
      </c>
      <c r="G1615" s="56" t="s">
        <v>2016</v>
      </c>
    </row>
    <row r="1616" spans="1:7" x14ac:dyDescent="0.25">
      <c r="A1616" s="59" t="s">
        <v>2503</v>
      </c>
      <c r="B1616" s="8">
        <v>43089</v>
      </c>
      <c r="C1616" s="7" t="s">
        <v>95</v>
      </c>
      <c r="D1616" s="9" t="s">
        <v>771</v>
      </c>
      <c r="E1616" s="10" t="s">
        <v>1255</v>
      </c>
      <c r="F1616" s="11">
        <v>1954.15</v>
      </c>
      <c r="G1616" s="56" t="s">
        <v>2016</v>
      </c>
    </row>
    <row r="1617" spans="1:7" x14ac:dyDescent="0.25">
      <c r="A1617" s="59" t="s">
        <v>2503</v>
      </c>
      <c r="B1617" s="8">
        <v>43082</v>
      </c>
      <c r="C1617" s="7" t="s">
        <v>94</v>
      </c>
      <c r="D1617" s="9" t="s">
        <v>770</v>
      </c>
      <c r="E1617" s="10" t="s">
        <v>1255</v>
      </c>
      <c r="F1617" s="11">
        <v>719.46</v>
      </c>
      <c r="G1617" s="56" t="s">
        <v>2016</v>
      </c>
    </row>
    <row r="1618" spans="1:7" x14ac:dyDescent="0.25">
      <c r="A1618" s="59" t="s">
        <v>2503</v>
      </c>
      <c r="B1618" s="8">
        <v>43089</v>
      </c>
      <c r="C1618" s="7" t="s">
        <v>96</v>
      </c>
      <c r="D1618" s="9" t="s">
        <v>773</v>
      </c>
      <c r="E1618" s="10" t="s">
        <v>1255</v>
      </c>
      <c r="F1618" s="11">
        <v>174.51</v>
      </c>
      <c r="G1618" s="56" t="s">
        <v>2016</v>
      </c>
    </row>
    <row r="1619" spans="1:7" x14ac:dyDescent="0.25">
      <c r="A1619" s="59" t="s">
        <v>2503</v>
      </c>
      <c r="B1619" s="8">
        <v>43082</v>
      </c>
      <c r="C1619" s="7" t="s">
        <v>3218</v>
      </c>
      <c r="D1619" s="9" t="s">
        <v>3219</v>
      </c>
      <c r="E1619" s="10" t="s">
        <v>1255</v>
      </c>
      <c r="F1619" s="11">
        <v>10055.1</v>
      </c>
      <c r="G1619" s="56" t="s">
        <v>2016</v>
      </c>
    </row>
    <row r="1620" spans="1:7" x14ac:dyDescent="0.25">
      <c r="A1620" s="59" t="s">
        <v>2490</v>
      </c>
      <c r="B1620" s="8">
        <v>43097</v>
      </c>
      <c r="C1620" s="7" t="s">
        <v>6780</v>
      </c>
      <c r="D1620" s="9" t="s">
        <v>6781</v>
      </c>
      <c r="E1620" s="10" t="s">
        <v>1256</v>
      </c>
      <c r="F1620" s="11">
        <v>1553.64</v>
      </c>
      <c r="G1620" s="56" t="s">
        <v>2015</v>
      </c>
    </row>
    <row r="1621" spans="1:7" x14ac:dyDescent="0.25">
      <c r="A1621" s="59" t="s">
        <v>2490</v>
      </c>
      <c r="B1621" s="8">
        <v>43100</v>
      </c>
      <c r="C1621" s="7" t="s">
        <v>6782</v>
      </c>
      <c r="D1621" s="9" t="s">
        <v>6783</v>
      </c>
      <c r="E1621" s="10" t="s">
        <v>1256</v>
      </c>
      <c r="F1621" s="11">
        <v>1331</v>
      </c>
      <c r="G1621" s="56" t="s">
        <v>2015</v>
      </c>
    </row>
    <row r="1622" spans="1:7" x14ac:dyDescent="0.25">
      <c r="A1622" s="59" t="s">
        <v>2490</v>
      </c>
      <c r="B1622" s="8">
        <v>43100</v>
      </c>
      <c r="C1622" s="7" t="s">
        <v>6784</v>
      </c>
      <c r="D1622" s="9" t="s">
        <v>6785</v>
      </c>
      <c r="E1622" s="10" t="s">
        <v>1256</v>
      </c>
      <c r="F1622" s="11">
        <v>6973.94</v>
      </c>
      <c r="G1622" s="56" t="s">
        <v>2015</v>
      </c>
    </row>
    <row r="1623" spans="1:7" x14ac:dyDescent="0.25">
      <c r="A1623" s="59" t="s">
        <v>2490</v>
      </c>
      <c r="B1623" s="8">
        <v>43081</v>
      </c>
      <c r="C1623" s="7" t="s">
        <v>6786</v>
      </c>
      <c r="D1623" s="9" t="s">
        <v>6787</v>
      </c>
      <c r="E1623" s="10" t="s">
        <v>1256</v>
      </c>
      <c r="F1623" s="11">
        <v>12779.27</v>
      </c>
      <c r="G1623" s="56" t="s">
        <v>2015</v>
      </c>
    </row>
    <row r="1624" spans="1:7" x14ac:dyDescent="0.25">
      <c r="A1624" s="59" t="s">
        <v>2490</v>
      </c>
      <c r="B1624" s="8">
        <v>43082</v>
      </c>
      <c r="C1624" s="7" t="s">
        <v>5489</v>
      </c>
      <c r="D1624" s="9" t="s">
        <v>5490</v>
      </c>
      <c r="E1624" s="10" t="s">
        <v>1256</v>
      </c>
      <c r="F1624" s="11">
        <v>558.76</v>
      </c>
      <c r="G1624" s="56" t="s">
        <v>2015</v>
      </c>
    </row>
    <row r="1625" spans="1:7" x14ac:dyDescent="0.25">
      <c r="A1625" s="59" t="s">
        <v>2490</v>
      </c>
      <c r="B1625" s="8">
        <v>43031</v>
      </c>
      <c r="C1625" s="7" t="s">
        <v>6788</v>
      </c>
      <c r="D1625" s="9" t="s">
        <v>6789</v>
      </c>
      <c r="E1625" s="10" t="s">
        <v>1256</v>
      </c>
      <c r="F1625" s="11">
        <v>621.87</v>
      </c>
      <c r="G1625" s="56" t="s">
        <v>2015</v>
      </c>
    </row>
    <row r="1626" spans="1:7" x14ac:dyDescent="0.25">
      <c r="A1626" s="59" t="s">
        <v>2490</v>
      </c>
      <c r="B1626" s="8">
        <v>43056</v>
      </c>
      <c r="C1626" s="7" t="s">
        <v>5258</v>
      </c>
      <c r="D1626" s="9" t="s">
        <v>5259</v>
      </c>
      <c r="E1626" s="10" t="s">
        <v>1256</v>
      </c>
      <c r="F1626" s="11">
        <v>93.78</v>
      </c>
      <c r="G1626" s="56" t="s">
        <v>2015</v>
      </c>
    </row>
    <row r="1627" spans="1:7" x14ac:dyDescent="0.25">
      <c r="A1627" s="59" t="s">
        <v>2490</v>
      </c>
      <c r="B1627" s="8">
        <v>43031</v>
      </c>
      <c r="C1627" s="7" t="s">
        <v>96</v>
      </c>
      <c r="D1627" s="9" t="s">
        <v>773</v>
      </c>
      <c r="E1627" s="10" t="s">
        <v>1256</v>
      </c>
      <c r="F1627" s="11">
        <v>370.04</v>
      </c>
      <c r="G1627" s="56" t="s">
        <v>2015</v>
      </c>
    </row>
    <row r="1628" spans="1:7" x14ac:dyDescent="0.25">
      <c r="A1628" s="59" t="s">
        <v>2490</v>
      </c>
      <c r="B1628" s="8">
        <v>43082</v>
      </c>
      <c r="C1628" s="7" t="s">
        <v>3218</v>
      </c>
      <c r="D1628" s="9" t="s">
        <v>3219</v>
      </c>
      <c r="E1628" s="10" t="s">
        <v>1256</v>
      </c>
      <c r="F1628" s="11">
        <v>7235.8</v>
      </c>
      <c r="G1628" s="56" t="s">
        <v>2015</v>
      </c>
    </row>
    <row r="1629" spans="1:7" x14ac:dyDescent="0.25">
      <c r="A1629" s="59" t="s">
        <v>5717</v>
      </c>
      <c r="B1629" s="8">
        <v>43055</v>
      </c>
      <c r="C1629" s="7" t="s">
        <v>213</v>
      </c>
      <c r="D1629" s="9" t="s">
        <v>819</v>
      </c>
      <c r="E1629" s="10" t="s">
        <v>5718</v>
      </c>
      <c r="F1629" s="11">
        <v>3361.33</v>
      </c>
      <c r="G1629" s="56" t="s">
        <v>2016</v>
      </c>
    </row>
    <row r="1630" spans="1:7" x14ac:dyDescent="0.25">
      <c r="A1630" s="59" t="s">
        <v>5717</v>
      </c>
      <c r="B1630" s="8">
        <v>43026</v>
      </c>
      <c r="C1630" s="7" t="s">
        <v>6790</v>
      </c>
      <c r="D1630" s="9" t="s">
        <v>6791</v>
      </c>
      <c r="E1630" s="10" t="s">
        <v>5718</v>
      </c>
      <c r="F1630" s="11">
        <v>285.26</v>
      </c>
      <c r="G1630" s="56" t="s">
        <v>2016</v>
      </c>
    </row>
    <row r="1631" spans="1:7" x14ac:dyDescent="0.25">
      <c r="A1631" s="59" t="s">
        <v>2629</v>
      </c>
      <c r="B1631" s="8">
        <v>43081</v>
      </c>
      <c r="C1631" s="7" t="s">
        <v>5813</v>
      </c>
      <c r="D1631" s="9" t="s">
        <v>868</v>
      </c>
      <c r="E1631" s="10" t="s">
        <v>1262</v>
      </c>
      <c r="F1631" s="11">
        <v>331.14</v>
      </c>
      <c r="G1631" s="56" t="s">
        <v>2015</v>
      </c>
    </row>
    <row r="1632" spans="1:7" x14ac:dyDescent="0.25">
      <c r="A1632" s="59" t="s">
        <v>2629</v>
      </c>
      <c r="B1632" s="8">
        <v>43100</v>
      </c>
      <c r="C1632" s="7" t="s">
        <v>6792</v>
      </c>
      <c r="D1632" s="9" t="s">
        <v>6793</v>
      </c>
      <c r="E1632" s="10" t="s">
        <v>1262</v>
      </c>
      <c r="F1632" s="11">
        <v>932.63</v>
      </c>
      <c r="G1632" s="56" t="s">
        <v>2015</v>
      </c>
    </row>
    <row r="1633" spans="1:7" x14ac:dyDescent="0.25">
      <c r="A1633" s="59" t="s">
        <v>2638</v>
      </c>
      <c r="B1633" s="8">
        <v>43069</v>
      </c>
      <c r="C1633" s="7" t="s">
        <v>5900</v>
      </c>
      <c r="D1633" s="9" t="s">
        <v>782</v>
      </c>
      <c r="E1633" s="10" t="s">
        <v>1266</v>
      </c>
      <c r="F1633" s="11">
        <v>347.03</v>
      </c>
      <c r="G1633" s="56" t="s">
        <v>2015</v>
      </c>
    </row>
    <row r="1634" spans="1:7" x14ac:dyDescent="0.25">
      <c r="A1634" s="59" t="s">
        <v>2449</v>
      </c>
      <c r="B1634" s="8">
        <v>43100</v>
      </c>
      <c r="C1634" s="7" t="s">
        <v>6794</v>
      </c>
      <c r="D1634" s="9" t="s">
        <v>6795</v>
      </c>
      <c r="E1634" s="10" t="s">
        <v>1268</v>
      </c>
      <c r="F1634" s="11">
        <v>267.41000000000003</v>
      </c>
      <c r="G1634" s="56" t="s">
        <v>2015</v>
      </c>
    </row>
    <row r="1635" spans="1:7" x14ac:dyDescent="0.25">
      <c r="A1635" s="59" t="s">
        <v>2449</v>
      </c>
      <c r="B1635" s="8">
        <v>43055</v>
      </c>
      <c r="C1635" s="7" t="s">
        <v>6796</v>
      </c>
      <c r="D1635" s="9" t="s">
        <v>6797</v>
      </c>
      <c r="E1635" s="10" t="s">
        <v>1268</v>
      </c>
      <c r="F1635" s="11">
        <v>537.89</v>
      </c>
      <c r="G1635" s="56" t="s">
        <v>2015</v>
      </c>
    </row>
    <row r="1636" spans="1:7" x14ac:dyDescent="0.25">
      <c r="A1636" s="59" t="s">
        <v>2449</v>
      </c>
      <c r="B1636" s="8">
        <v>43081</v>
      </c>
      <c r="C1636" s="7" t="s">
        <v>2794</v>
      </c>
      <c r="D1636" s="9" t="s">
        <v>2795</v>
      </c>
      <c r="E1636" s="10" t="s">
        <v>1268</v>
      </c>
      <c r="F1636" s="11">
        <v>549.34</v>
      </c>
      <c r="G1636" s="56" t="s">
        <v>2015</v>
      </c>
    </row>
    <row r="1637" spans="1:7" x14ac:dyDescent="0.25">
      <c r="A1637" s="59" t="s">
        <v>2449</v>
      </c>
      <c r="B1637" s="8">
        <v>43026</v>
      </c>
      <c r="C1637" s="7" t="s">
        <v>110</v>
      </c>
      <c r="D1637" s="9" t="s">
        <v>785</v>
      </c>
      <c r="E1637" s="10" t="s">
        <v>1268</v>
      </c>
      <c r="F1637" s="11">
        <v>163.35</v>
      </c>
      <c r="G1637" s="56" t="s">
        <v>2015</v>
      </c>
    </row>
    <row r="1638" spans="1:7" x14ac:dyDescent="0.25">
      <c r="A1638" s="59" t="s">
        <v>2449</v>
      </c>
      <c r="B1638" s="8">
        <v>43100</v>
      </c>
      <c r="C1638" s="7" t="s">
        <v>681</v>
      </c>
      <c r="D1638" s="9" t="s">
        <v>1182</v>
      </c>
      <c r="E1638" s="10" t="s">
        <v>1268</v>
      </c>
      <c r="F1638" s="11">
        <v>845.06</v>
      </c>
      <c r="G1638" s="56" t="s">
        <v>2015</v>
      </c>
    </row>
    <row r="1639" spans="1:7" x14ac:dyDescent="0.25">
      <c r="A1639" s="59" t="s">
        <v>2449</v>
      </c>
      <c r="B1639" s="8">
        <v>43025</v>
      </c>
      <c r="C1639" s="7" t="s">
        <v>491</v>
      </c>
      <c r="D1639" s="9" t="s">
        <v>1039</v>
      </c>
      <c r="E1639" s="10" t="s">
        <v>1268</v>
      </c>
      <c r="F1639" s="11">
        <v>554.79</v>
      </c>
      <c r="G1639" s="56" t="s">
        <v>2015</v>
      </c>
    </row>
    <row r="1640" spans="1:7" x14ac:dyDescent="0.25">
      <c r="A1640" s="59" t="s">
        <v>2449</v>
      </c>
      <c r="B1640" s="8">
        <v>43082</v>
      </c>
      <c r="C1640" s="7" t="s">
        <v>2885</v>
      </c>
      <c r="D1640" s="9" t="s">
        <v>2886</v>
      </c>
      <c r="E1640" s="10" t="s">
        <v>1268</v>
      </c>
      <c r="F1640" s="11">
        <v>326.70999999999998</v>
      </c>
      <c r="G1640" s="56" t="s">
        <v>2015</v>
      </c>
    </row>
    <row r="1641" spans="1:7" x14ac:dyDescent="0.25">
      <c r="A1641" s="59" t="s">
        <v>2565</v>
      </c>
      <c r="B1641" s="8">
        <v>43039</v>
      </c>
      <c r="C1641" s="7" t="s">
        <v>111</v>
      </c>
      <c r="D1641" s="9" t="s">
        <v>2047</v>
      </c>
      <c r="E1641" s="10" t="s">
        <v>1269</v>
      </c>
      <c r="F1641" s="11">
        <v>1277.76</v>
      </c>
      <c r="G1641" s="56" t="s">
        <v>2015</v>
      </c>
    </row>
    <row r="1642" spans="1:7" x14ac:dyDescent="0.25">
      <c r="A1642" s="59" t="s">
        <v>2565</v>
      </c>
      <c r="B1642" s="8">
        <v>43039</v>
      </c>
      <c r="C1642" s="7" t="s">
        <v>6798</v>
      </c>
      <c r="D1642" s="9" t="s">
        <v>6799</v>
      </c>
      <c r="E1642" s="10" t="s">
        <v>1269</v>
      </c>
      <c r="F1642" s="11">
        <v>181.5</v>
      </c>
      <c r="G1642" s="56" t="s">
        <v>2015</v>
      </c>
    </row>
    <row r="1643" spans="1:7" x14ac:dyDescent="0.25">
      <c r="A1643" s="59" t="s">
        <v>6800</v>
      </c>
      <c r="B1643" s="8">
        <v>43039</v>
      </c>
      <c r="C1643" s="7" t="s">
        <v>6801</v>
      </c>
      <c r="D1643" s="9" t="s">
        <v>6802</v>
      </c>
      <c r="E1643" s="10" t="s">
        <v>6803</v>
      </c>
      <c r="F1643" s="11">
        <v>350</v>
      </c>
      <c r="G1643" s="56" t="s">
        <v>2015</v>
      </c>
    </row>
    <row r="1644" spans="1:7" x14ac:dyDescent="0.25">
      <c r="A1644" s="59" t="s">
        <v>6800</v>
      </c>
      <c r="B1644" s="8">
        <v>43081</v>
      </c>
      <c r="C1644" s="7" t="s">
        <v>3227</v>
      </c>
      <c r="D1644" s="9" t="s">
        <v>6594</v>
      </c>
      <c r="E1644" s="10" t="s">
        <v>6803</v>
      </c>
      <c r="F1644" s="11">
        <v>42.35</v>
      </c>
      <c r="G1644" s="56" t="s">
        <v>2015</v>
      </c>
    </row>
    <row r="1645" spans="1:7" x14ac:dyDescent="0.25">
      <c r="A1645" s="59" t="s">
        <v>6800</v>
      </c>
      <c r="B1645" s="8">
        <v>43100</v>
      </c>
      <c r="C1645" s="7" t="s">
        <v>5813</v>
      </c>
      <c r="D1645" s="9" t="s">
        <v>868</v>
      </c>
      <c r="E1645" s="10" t="s">
        <v>6803</v>
      </c>
      <c r="F1645" s="11">
        <v>968.21</v>
      </c>
      <c r="G1645" s="56" t="s">
        <v>2015</v>
      </c>
    </row>
    <row r="1646" spans="1:7" x14ac:dyDescent="0.25">
      <c r="A1646" s="59" t="s">
        <v>2653</v>
      </c>
      <c r="B1646" s="8">
        <v>43038</v>
      </c>
      <c r="C1646" s="7" t="s">
        <v>271</v>
      </c>
      <c r="D1646" s="9" t="s">
        <v>2152</v>
      </c>
      <c r="E1646" s="10" t="s">
        <v>1274</v>
      </c>
      <c r="F1646" s="11">
        <v>242</v>
      </c>
      <c r="G1646" s="56" t="s">
        <v>2015</v>
      </c>
    </row>
    <row r="1647" spans="1:7" x14ac:dyDescent="0.25">
      <c r="A1647" s="59" t="s">
        <v>2590</v>
      </c>
      <c r="B1647" s="8">
        <v>43100</v>
      </c>
      <c r="C1647" s="7" t="s">
        <v>5814</v>
      </c>
      <c r="D1647" s="9" t="s">
        <v>5815</v>
      </c>
      <c r="E1647" s="10" t="s">
        <v>1280</v>
      </c>
      <c r="F1647" s="11">
        <v>175</v>
      </c>
      <c r="G1647" s="56" t="s">
        <v>2015</v>
      </c>
    </row>
    <row r="1648" spans="1:7" x14ac:dyDescent="0.25">
      <c r="A1648" s="59" t="s">
        <v>2590</v>
      </c>
      <c r="B1648" s="8">
        <v>43081</v>
      </c>
      <c r="C1648" s="7" t="s">
        <v>6804</v>
      </c>
      <c r="D1648" s="9" t="s">
        <v>6805</v>
      </c>
      <c r="E1648" s="10" t="s">
        <v>1280</v>
      </c>
      <c r="F1648" s="11">
        <v>2400</v>
      </c>
      <c r="G1648" s="56" t="s">
        <v>2015</v>
      </c>
    </row>
    <row r="1649" spans="1:7" x14ac:dyDescent="0.25">
      <c r="A1649" s="59" t="s">
        <v>5766</v>
      </c>
      <c r="B1649" s="8">
        <v>43069</v>
      </c>
      <c r="C1649" s="7" t="s">
        <v>5164</v>
      </c>
      <c r="D1649" s="9" t="s">
        <v>6288</v>
      </c>
      <c r="E1649" s="10" t="s">
        <v>5767</v>
      </c>
      <c r="F1649" s="11">
        <v>3714.7</v>
      </c>
      <c r="G1649" s="56" t="s">
        <v>2015</v>
      </c>
    </row>
    <row r="1650" spans="1:7" x14ac:dyDescent="0.25">
      <c r="A1650" s="59" t="s">
        <v>5766</v>
      </c>
      <c r="B1650" s="8">
        <v>43082</v>
      </c>
      <c r="C1650" s="7" t="s">
        <v>2780</v>
      </c>
      <c r="D1650" s="9" t="s">
        <v>6558</v>
      </c>
      <c r="E1650" s="10" t="s">
        <v>5767</v>
      </c>
      <c r="F1650" s="11">
        <v>3006.85</v>
      </c>
      <c r="G1650" s="56" t="s">
        <v>2015</v>
      </c>
    </row>
    <row r="1651" spans="1:7" x14ac:dyDescent="0.25">
      <c r="A1651" s="59" t="s">
        <v>5766</v>
      </c>
      <c r="B1651" s="8">
        <v>43100</v>
      </c>
      <c r="C1651" s="7" t="s">
        <v>5816</v>
      </c>
      <c r="D1651" s="9" t="s">
        <v>6473</v>
      </c>
      <c r="E1651" s="10" t="s">
        <v>5767</v>
      </c>
      <c r="F1651" s="11">
        <v>181.5</v>
      </c>
      <c r="G1651" s="56" t="s">
        <v>2015</v>
      </c>
    </row>
    <row r="1652" spans="1:7" x14ac:dyDescent="0.25">
      <c r="A1652" s="59" t="s">
        <v>2651</v>
      </c>
      <c r="B1652" s="8">
        <v>43039</v>
      </c>
      <c r="C1652" s="7" t="s">
        <v>5817</v>
      </c>
      <c r="D1652" s="9" t="s">
        <v>800</v>
      </c>
      <c r="E1652" s="10" t="s">
        <v>1290</v>
      </c>
      <c r="F1652" s="11">
        <v>327.63</v>
      </c>
      <c r="G1652" s="56" t="s">
        <v>2015</v>
      </c>
    </row>
    <row r="1653" spans="1:7" x14ac:dyDescent="0.25">
      <c r="A1653" s="59" t="s">
        <v>2451</v>
      </c>
      <c r="B1653" s="8">
        <v>43081</v>
      </c>
      <c r="C1653" s="7" t="s">
        <v>6806</v>
      </c>
      <c r="D1653" s="9" t="s">
        <v>6807</v>
      </c>
      <c r="E1653" s="10" t="s">
        <v>1291</v>
      </c>
      <c r="F1653" s="11">
        <v>605</v>
      </c>
      <c r="G1653" s="56" t="s">
        <v>2015</v>
      </c>
    </row>
    <row r="1654" spans="1:7" x14ac:dyDescent="0.25">
      <c r="A1654" s="59" t="s">
        <v>2451</v>
      </c>
      <c r="B1654" s="8">
        <v>43100</v>
      </c>
      <c r="C1654" s="7" t="s">
        <v>6808</v>
      </c>
      <c r="D1654" s="9" t="s">
        <v>6809</v>
      </c>
      <c r="E1654" s="10" t="s">
        <v>1291</v>
      </c>
      <c r="F1654" s="11">
        <v>250</v>
      </c>
      <c r="G1654" s="56" t="s">
        <v>2015</v>
      </c>
    </row>
    <row r="1655" spans="1:7" x14ac:dyDescent="0.25">
      <c r="A1655" s="59" t="s">
        <v>2451</v>
      </c>
      <c r="B1655" s="8">
        <v>43100</v>
      </c>
      <c r="C1655" s="7" t="s">
        <v>6810</v>
      </c>
      <c r="D1655" s="9" t="s">
        <v>6811</v>
      </c>
      <c r="E1655" s="10" t="s">
        <v>1291</v>
      </c>
      <c r="F1655" s="11">
        <v>250</v>
      </c>
      <c r="G1655" s="56" t="s">
        <v>2015</v>
      </c>
    </row>
    <row r="1656" spans="1:7" x14ac:dyDescent="0.25">
      <c r="A1656" s="59" t="s">
        <v>2451</v>
      </c>
      <c r="B1656" s="8">
        <v>43100</v>
      </c>
      <c r="C1656" s="7" t="s">
        <v>6812</v>
      </c>
      <c r="D1656" s="9" t="s">
        <v>6813</v>
      </c>
      <c r="E1656" s="10" t="s">
        <v>1291</v>
      </c>
      <c r="F1656" s="11">
        <v>250</v>
      </c>
      <c r="G1656" s="56" t="s">
        <v>2015</v>
      </c>
    </row>
    <row r="1657" spans="1:7" x14ac:dyDescent="0.25">
      <c r="A1657" s="59" t="s">
        <v>2451</v>
      </c>
      <c r="B1657" s="8">
        <v>43100</v>
      </c>
      <c r="C1657" s="7" t="s">
        <v>6814</v>
      </c>
      <c r="D1657" s="9" t="s">
        <v>6815</v>
      </c>
      <c r="E1657" s="10" t="s">
        <v>1291</v>
      </c>
      <c r="F1657" s="11">
        <v>250</v>
      </c>
      <c r="G1657" s="56" t="s">
        <v>2015</v>
      </c>
    </row>
    <row r="1658" spans="1:7" x14ac:dyDescent="0.25">
      <c r="A1658" s="59" t="s">
        <v>2530</v>
      </c>
      <c r="B1658" s="8">
        <v>43100</v>
      </c>
      <c r="C1658" s="7" t="s">
        <v>211</v>
      </c>
      <c r="D1658" s="9" t="s">
        <v>817</v>
      </c>
      <c r="E1658" s="10" t="s">
        <v>1292</v>
      </c>
      <c r="F1658" s="11">
        <v>1338.56</v>
      </c>
      <c r="G1658" s="56" t="s">
        <v>2015</v>
      </c>
    </row>
    <row r="1659" spans="1:7" x14ac:dyDescent="0.25">
      <c r="A1659" s="59" t="s">
        <v>2530</v>
      </c>
      <c r="B1659" s="8">
        <v>43100</v>
      </c>
      <c r="C1659" s="7" t="s">
        <v>212</v>
      </c>
      <c r="D1659" s="9" t="s">
        <v>818</v>
      </c>
      <c r="E1659" s="10" t="s">
        <v>1292</v>
      </c>
      <c r="F1659" s="11">
        <v>1808.95</v>
      </c>
      <c r="G1659" s="56" t="s">
        <v>2015</v>
      </c>
    </row>
    <row r="1660" spans="1:7" x14ac:dyDescent="0.25">
      <c r="A1660" s="59" t="s">
        <v>2530</v>
      </c>
      <c r="B1660" s="8">
        <v>43069</v>
      </c>
      <c r="C1660" s="7" t="s">
        <v>12</v>
      </c>
      <c r="D1660" s="9" t="s">
        <v>703</v>
      </c>
      <c r="E1660" s="10" t="s">
        <v>1292</v>
      </c>
      <c r="F1660" s="11">
        <v>4176.79</v>
      </c>
      <c r="G1660" s="56" t="s">
        <v>2015</v>
      </c>
    </row>
    <row r="1661" spans="1:7" x14ac:dyDescent="0.25">
      <c r="A1661" s="59" t="s">
        <v>5759</v>
      </c>
      <c r="B1661" s="8">
        <v>43100</v>
      </c>
      <c r="C1661" s="7" t="s">
        <v>6763</v>
      </c>
      <c r="D1661" s="9" t="s">
        <v>6419</v>
      </c>
      <c r="E1661" s="10" t="s">
        <v>5760</v>
      </c>
      <c r="F1661" s="11">
        <v>1850</v>
      </c>
      <c r="G1661" s="56" t="s">
        <v>2015</v>
      </c>
    </row>
    <row r="1662" spans="1:7" x14ac:dyDescent="0.25">
      <c r="A1662" s="59" t="s">
        <v>5759</v>
      </c>
      <c r="B1662" s="8">
        <v>43069</v>
      </c>
      <c r="C1662" s="7" t="s">
        <v>6816</v>
      </c>
      <c r="D1662" s="9" t="s">
        <v>3288</v>
      </c>
      <c r="E1662" s="10" t="s">
        <v>5760</v>
      </c>
      <c r="F1662" s="11">
        <v>3332.22</v>
      </c>
      <c r="G1662" s="56" t="s">
        <v>2015</v>
      </c>
    </row>
    <row r="1663" spans="1:7" x14ac:dyDescent="0.25">
      <c r="A1663" s="59" t="s">
        <v>5560</v>
      </c>
      <c r="B1663" s="8">
        <v>43100</v>
      </c>
      <c r="C1663" s="7" t="s">
        <v>212</v>
      </c>
      <c r="D1663" s="9" t="s">
        <v>818</v>
      </c>
      <c r="E1663" s="10" t="s">
        <v>5561</v>
      </c>
      <c r="F1663" s="11">
        <v>4230.3999999999996</v>
      </c>
      <c r="G1663" s="56" t="s">
        <v>2015</v>
      </c>
    </row>
    <row r="1664" spans="1:7" x14ac:dyDescent="0.25">
      <c r="A1664" s="59" t="s">
        <v>2614</v>
      </c>
      <c r="B1664" s="8">
        <v>43089</v>
      </c>
      <c r="C1664" s="7" t="s">
        <v>227</v>
      </c>
      <c r="D1664" s="9" t="s">
        <v>2132</v>
      </c>
      <c r="E1664" s="10" t="s">
        <v>1298</v>
      </c>
      <c r="F1664" s="11">
        <v>810.65</v>
      </c>
      <c r="G1664" s="56" t="s">
        <v>2015</v>
      </c>
    </row>
    <row r="1665" spans="1:7" x14ac:dyDescent="0.25">
      <c r="A1665" s="59" t="s">
        <v>2614</v>
      </c>
      <c r="B1665" s="8">
        <v>43091</v>
      </c>
      <c r="C1665" s="7" t="s">
        <v>220</v>
      </c>
      <c r="D1665" s="9" t="s">
        <v>2130</v>
      </c>
      <c r="E1665" s="10" t="s">
        <v>1298</v>
      </c>
      <c r="F1665" s="11">
        <v>156.5</v>
      </c>
      <c r="G1665" s="56" t="s">
        <v>2015</v>
      </c>
    </row>
    <row r="1666" spans="1:7" x14ac:dyDescent="0.25">
      <c r="A1666" s="59" t="s">
        <v>2588</v>
      </c>
      <c r="B1666" s="8">
        <v>43056</v>
      </c>
      <c r="C1666" s="7" t="s">
        <v>4847</v>
      </c>
      <c r="D1666" s="9" t="s">
        <v>4848</v>
      </c>
      <c r="E1666" s="10" t="s">
        <v>1299</v>
      </c>
      <c r="F1666" s="11">
        <v>458.59</v>
      </c>
      <c r="G1666" s="56" t="s">
        <v>2016</v>
      </c>
    </row>
    <row r="1667" spans="1:7" x14ac:dyDescent="0.25">
      <c r="A1667" s="59" t="s">
        <v>2588</v>
      </c>
      <c r="B1667" s="8">
        <v>43069</v>
      </c>
      <c r="C1667" s="7" t="s">
        <v>221</v>
      </c>
      <c r="D1667" s="9" t="s">
        <v>823</v>
      </c>
      <c r="E1667" s="10" t="s">
        <v>1299</v>
      </c>
      <c r="F1667" s="11">
        <v>946</v>
      </c>
      <c r="G1667" s="56" t="s">
        <v>2016</v>
      </c>
    </row>
    <row r="1668" spans="1:7" x14ac:dyDescent="0.25">
      <c r="A1668" s="59" t="s">
        <v>2588</v>
      </c>
      <c r="B1668" s="8">
        <v>43039</v>
      </c>
      <c r="C1668" s="7" t="s">
        <v>223</v>
      </c>
      <c r="D1668" s="9" t="s">
        <v>825</v>
      </c>
      <c r="E1668" s="10" t="s">
        <v>1299</v>
      </c>
      <c r="F1668" s="11">
        <v>23.99</v>
      </c>
      <c r="G1668" s="56" t="s">
        <v>2016</v>
      </c>
    </row>
    <row r="1669" spans="1:7" x14ac:dyDescent="0.25">
      <c r="A1669" s="59" t="s">
        <v>2588</v>
      </c>
      <c r="B1669" s="8">
        <v>43019</v>
      </c>
      <c r="C1669" s="7" t="s">
        <v>6817</v>
      </c>
      <c r="D1669" s="9" t="s">
        <v>6818</v>
      </c>
      <c r="E1669" s="10" t="s">
        <v>1299</v>
      </c>
      <c r="F1669" s="11">
        <v>1815</v>
      </c>
      <c r="G1669" s="56" t="s">
        <v>2016</v>
      </c>
    </row>
    <row r="1670" spans="1:7" x14ac:dyDescent="0.25">
      <c r="A1670" s="59" t="s">
        <v>2500</v>
      </c>
      <c r="B1670" s="8">
        <v>43035</v>
      </c>
      <c r="C1670" s="7" t="s">
        <v>226</v>
      </c>
      <c r="D1670" s="9" t="s">
        <v>828</v>
      </c>
      <c r="E1670" s="10" t="s">
        <v>1305</v>
      </c>
      <c r="F1670" s="11">
        <v>1881.25</v>
      </c>
      <c r="G1670" s="56" t="s">
        <v>2015</v>
      </c>
    </row>
    <row r="1671" spans="1:7" x14ac:dyDescent="0.25">
      <c r="A1671" s="59" t="s">
        <v>2626</v>
      </c>
      <c r="B1671" s="8">
        <v>43054</v>
      </c>
      <c r="C1671" s="7" t="s">
        <v>79</v>
      </c>
      <c r="D1671" s="9" t="s">
        <v>756</v>
      </c>
      <c r="E1671" s="10" t="s">
        <v>1306</v>
      </c>
      <c r="F1671" s="11">
        <v>247.42</v>
      </c>
      <c r="G1671" s="56" t="s">
        <v>2015</v>
      </c>
    </row>
    <row r="1672" spans="1:7" x14ac:dyDescent="0.25">
      <c r="A1672" s="59" t="s">
        <v>2626</v>
      </c>
      <c r="B1672" s="8">
        <v>43069</v>
      </c>
      <c r="C1672" s="7" t="s">
        <v>6819</v>
      </c>
      <c r="D1672" s="9" t="s">
        <v>6820</v>
      </c>
      <c r="E1672" s="10" t="s">
        <v>1306</v>
      </c>
      <c r="F1672" s="11">
        <v>762.3</v>
      </c>
      <c r="G1672" s="56" t="s">
        <v>2015</v>
      </c>
    </row>
    <row r="1673" spans="1:7" x14ac:dyDescent="0.25">
      <c r="A1673" s="59" t="s">
        <v>2626</v>
      </c>
      <c r="B1673" s="8">
        <v>43014</v>
      </c>
      <c r="C1673" s="7" t="s">
        <v>220</v>
      </c>
      <c r="D1673" s="9" t="s">
        <v>2130</v>
      </c>
      <c r="E1673" s="10" t="s">
        <v>1306</v>
      </c>
      <c r="F1673" s="11">
        <v>1682.7</v>
      </c>
      <c r="G1673" s="56" t="s">
        <v>2015</v>
      </c>
    </row>
    <row r="1674" spans="1:7" x14ac:dyDescent="0.25">
      <c r="A1674" s="59" t="s">
        <v>2626</v>
      </c>
      <c r="B1674" s="8">
        <v>43081</v>
      </c>
      <c r="C1674" s="7" t="s">
        <v>6821</v>
      </c>
      <c r="D1674" s="9" t="s">
        <v>6822</v>
      </c>
      <c r="E1674" s="10" t="s">
        <v>1306</v>
      </c>
      <c r="F1674" s="11">
        <v>1784.75</v>
      </c>
      <c r="G1674" s="56" t="s">
        <v>2015</v>
      </c>
    </row>
    <row r="1675" spans="1:7" x14ac:dyDescent="0.25">
      <c r="A1675" s="59" t="s">
        <v>2554</v>
      </c>
      <c r="B1675" s="8">
        <v>43035</v>
      </c>
      <c r="C1675" s="7" t="s">
        <v>96</v>
      </c>
      <c r="D1675" s="9" t="s">
        <v>773</v>
      </c>
      <c r="E1675" s="10" t="s">
        <v>1307</v>
      </c>
      <c r="F1675" s="11">
        <v>3420.19</v>
      </c>
      <c r="G1675" s="56" t="s">
        <v>2015</v>
      </c>
    </row>
    <row r="1676" spans="1:7" x14ac:dyDescent="0.25">
      <c r="A1676" s="59" t="s">
        <v>2554</v>
      </c>
      <c r="B1676" s="8">
        <v>43019</v>
      </c>
      <c r="C1676" s="7" t="s">
        <v>91</v>
      </c>
      <c r="D1676" s="9" t="s">
        <v>766</v>
      </c>
      <c r="E1676" s="10" t="s">
        <v>1307</v>
      </c>
      <c r="F1676" s="11">
        <v>1706.2</v>
      </c>
      <c r="G1676" s="56" t="s">
        <v>2015</v>
      </c>
    </row>
    <row r="1677" spans="1:7" x14ac:dyDescent="0.25">
      <c r="A1677" s="59" t="s">
        <v>2554</v>
      </c>
      <c r="B1677" s="8">
        <v>43019</v>
      </c>
      <c r="C1677" s="7" t="s">
        <v>229</v>
      </c>
      <c r="D1677" s="9" t="s">
        <v>830</v>
      </c>
      <c r="E1677" s="10" t="s">
        <v>1307</v>
      </c>
      <c r="F1677" s="11">
        <v>787.87</v>
      </c>
      <c r="G1677" s="56" t="s">
        <v>2015</v>
      </c>
    </row>
    <row r="1678" spans="1:7" x14ac:dyDescent="0.25">
      <c r="A1678" s="59" t="s">
        <v>2596</v>
      </c>
      <c r="B1678" s="8">
        <v>43014</v>
      </c>
      <c r="C1678" s="7" t="s">
        <v>91</v>
      </c>
      <c r="D1678" s="9" t="s">
        <v>766</v>
      </c>
      <c r="E1678" s="10" t="s">
        <v>1308</v>
      </c>
      <c r="F1678" s="11">
        <v>2491.44</v>
      </c>
      <c r="G1678" s="56" t="s">
        <v>2016</v>
      </c>
    </row>
    <row r="1679" spans="1:7" x14ac:dyDescent="0.25">
      <c r="A1679" s="59" t="s">
        <v>2596</v>
      </c>
      <c r="B1679" s="8">
        <v>43035</v>
      </c>
      <c r="C1679" s="7" t="s">
        <v>230</v>
      </c>
      <c r="D1679" s="9" t="s">
        <v>831</v>
      </c>
      <c r="E1679" s="10" t="s">
        <v>1308</v>
      </c>
      <c r="F1679" s="11">
        <v>3023.95</v>
      </c>
      <c r="G1679" s="56" t="s">
        <v>2016</v>
      </c>
    </row>
    <row r="1680" spans="1:7" x14ac:dyDescent="0.25">
      <c r="A1680" s="59" t="s">
        <v>2596</v>
      </c>
      <c r="B1680" s="8">
        <v>43012</v>
      </c>
      <c r="C1680" s="7" t="s">
        <v>609</v>
      </c>
      <c r="D1680" s="9" t="s">
        <v>1142</v>
      </c>
      <c r="E1680" s="10" t="s">
        <v>1308</v>
      </c>
      <c r="F1680" s="11">
        <v>549.95000000000005</v>
      </c>
      <c r="G1680" s="56" t="s">
        <v>2016</v>
      </c>
    </row>
    <row r="1681" spans="1:7" x14ac:dyDescent="0.25">
      <c r="A1681" s="59" t="s">
        <v>2596</v>
      </c>
      <c r="B1681" s="8">
        <v>43069</v>
      </c>
      <c r="C1681" s="7" t="s">
        <v>6823</v>
      </c>
      <c r="D1681" s="9" t="s">
        <v>6824</v>
      </c>
      <c r="E1681" s="10" t="s">
        <v>1308</v>
      </c>
      <c r="F1681" s="11">
        <v>871.2</v>
      </c>
      <c r="G1681" s="56" t="s">
        <v>2016</v>
      </c>
    </row>
    <row r="1682" spans="1:7" x14ac:dyDescent="0.25">
      <c r="A1682" s="59" t="s">
        <v>2628</v>
      </c>
      <c r="B1682" s="8">
        <v>43017</v>
      </c>
      <c r="C1682" s="7" t="s">
        <v>78</v>
      </c>
      <c r="D1682" s="9" t="s">
        <v>755</v>
      </c>
      <c r="E1682" s="10" t="s">
        <v>1309</v>
      </c>
      <c r="F1682" s="11">
        <v>747.25</v>
      </c>
      <c r="G1682" s="56" t="s">
        <v>2015</v>
      </c>
    </row>
    <row r="1683" spans="1:7" x14ac:dyDescent="0.25">
      <c r="A1683" s="59" t="s">
        <v>2628</v>
      </c>
      <c r="B1683" s="8">
        <v>43100</v>
      </c>
      <c r="C1683" s="7" t="s">
        <v>232</v>
      </c>
      <c r="D1683" s="9" t="s">
        <v>833</v>
      </c>
      <c r="E1683" s="10" t="s">
        <v>1309</v>
      </c>
      <c r="F1683" s="11">
        <v>106.48</v>
      </c>
      <c r="G1683" s="56" t="s">
        <v>2015</v>
      </c>
    </row>
    <row r="1684" spans="1:7" x14ac:dyDescent="0.25">
      <c r="A1684" s="59" t="s">
        <v>2646</v>
      </c>
      <c r="B1684" s="8">
        <v>43055</v>
      </c>
      <c r="C1684" s="7" t="s">
        <v>4445</v>
      </c>
      <c r="D1684" s="9" t="s">
        <v>839</v>
      </c>
      <c r="E1684" s="10" t="s">
        <v>1318</v>
      </c>
      <c r="F1684" s="11">
        <v>1487.13</v>
      </c>
      <c r="G1684" s="56" t="s">
        <v>2015</v>
      </c>
    </row>
    <row r="1685" spans="1:7" x14ac:dyDescent="0.25">
      <c r="A1685" s="59" t="s">
        <v>6825</v>
      </c>
      <c r="B1685" s="8">
        <v>43088</v>
      </c>
      <c r="C1685" s="7" t="s">
        <v>6826</v>
      </c>
      <c r="D1685" s="9" t="s">
        <v>6827</v>
      </c>
      <c r="E1685" s="10" t="s">
        <v>6828</v>
      </c>
      <c r="F1685" s="11">
        <v>459.8</v>
      </c>
      <c r="G1685" s="56" t="s">
        <v>2015</v>
      </c>
    </row>
    <row r="1686" spans="1:7" x14ac:dyDescent="0.25">
      <c r="A1686" s="59" t="s">
        <v>6825</v>
      </c>
      <c r="B1686" s="8">
        <v>43011</v>
      </c>
      <c r="C1686" s="7" t="s">
        <v>6829</v>
      </c>
      <c r="D1686" s="9" t="s">
        <v>6830</v>
      </c>
      <c r="E1686" s="10" t="s">
        <v>6828</v>
      </c>
      <c r="F1686" s="11">
        <v>423.5</v>
      </c>
      <c r="G1686" s="56" t="s">
        <v>2015</v>
      </c>
    </row>
    <row r="1687" spans="1:7" x14ac:dyDescent="0.25">
      <c r="A1687" s="59" t="s">
        <v>6825</v>
      </c>
      <c r="B1687" s="8">
        <v>43081</v>
      </c>
      <c r="C1687" s="7" t="s">
        <v>6831</v>
      </c>
      <c r="D1687" s="9" t="s">
        <v>6832</v>
      </c>
      <c r="E1687" s="10" t="s">
        <v>6828</v>
      </c>
      <c r="F1687" s="11">
        <v>588.24</v>
      </c>
      <c r="G1687" s="56" t="s">
        <v>2015</v>
      </c>
    </row>
    <row r="1688" spans="1:7" x14ac:dyDescent="0.25">
      <c r="A1688" s="59" t="s">
        <v>6825</v>
      </c>
      <c r="B1688" s="8">
        <v>43088</v>
      </c>
      <c r="C1688" s="7" t="s">
        <v>6833</v>
      </c>
      <c r="D1688" s="9" t="s">
        <v>6834</v>
      </c>
      <c r="E1688" s="10" t="s">
        <v>6828</v>
      </c>
      <c r="F1688" s="11">
        <v>605</v>
      </c>
      <c r="G1688" s="56" t="s">
        <v>2015</v>
      </c>
    </row>
    <row r="1689" spans="1:7" x14ac:dyDescent="0.25">
      <c r="A1689" s="59" t="s">
        <v>6835</v>
      </c>
      <c r="B1689" s="8">
        <v>43100</v>
      </c>
      <c r="C1689" s="7" t="s">
        <v>6836</v>
      </c>
      <c r="D1689" s="9" t="s">
        <v>6837</v>
      </c>
      <c r="E1689" s="10" t="s">
        <v>6838</v>
      </c>
      <c r="F1689" s="11">
        <v>242</v>
      </c>
      <c r="G1689" s="56" t="s">
        <v>2015</v>
      </c>
    </row>
    <row r="1690" spans="1:7" x14ac:dyDescent="0.25">
      <c r="A1690" s="59" t="s">
        <v>6835</v>
      </c>
      <c r="B1690" s="8">
        <v>43100</v>
      </c>
      <c r="C1690" s="7" t="s">
        <v>5938</v>
      </c>
      <c r="D1690" s="9" t="s">
        <v>2920</v>
      </c>
      <c r="E1690" s="10" t="s">
        <v>6838</v>
      </c>
      <c r="F1690" s="11">
        <v>484</v>
      </c>
      <c r="G1690" s="56" t="s">
        <v>2015</v>
      </c>
    </row>
    <row r="1691" spans="1:7" x14ac:dyDescent="0.25">
      <c r="A1691" s="59" t="s">
        <v>2605</v>
      </c>
      <c r="B1691" s="8">
        <v>43082</v>
      </c>
      <c r="C1691" s="7" t="s">
        <v>234</v>
      </c>
      <c r="D1691" s="9" t="s">
        <v>834</v>
      </c>
      <c r="E1691" s="10" t="s">
        <v>1320</v>
      </c>
      <c r="F1691" s="11">
        <v>493.68</v>
      </c>
      <c r="G1691" s="56" t="s">
        <v>2015</v>
      </c>
    </row>
    <row r="1692" spans="1:7" x14ac:dyDescent="0.25">
      <c r="A1692" s="59" t="s">
        <v>2605</v>
      </c>
      <c r="B1692" s="8">
        <v>43070</v>
      </c>
      <c r="C1692" s="7" t="s">
        <v>2998</v>
      </c>
      <c r="D1692" s="9" t="s">
        <v>2999</v>
      </c>
      <c r="E1692" s="10" t="s">
        <v>1320</v>
      </c>
      <c r="F1692" s="11">
        <v>469</v>
      </c>
      <c r="G1692" s="56" t="s">
        <v>2015</v>
      </c>
    </row>
    <row r="1693" spans="1:7" x14ac:dyDescent="0.25">
      <c r="A1693" s="59" t="s">
        <v>2605</v>
      </c>
      <c r="B1693" s="8">
        <v>43100</v>
      </c>
      <c r="C1693" s="7" t="s">
        <v>240</v>
      </c>
      <c r="D1693" s="9" t="s">
        <v>840</v>
      </c>
      <c r="E1693" s="10" t="s">
        <v>1320</v>
      </c>
      <c r="F1693" s="11">
        <v>381.15</v>
      </c>
      <c r="G1693" s="56" t="s">
        <v>2015</v>
      </c>
    </row>
    <row r="1694" spans="1:7" x14ac:dyDescent="0.25">
      <c r="A1694" s="59" t="s">
        <v>2605</v>
      </c>
      <c r="B1694" s="8">
        <v>43081</v>
      </c>
      <c r="C1694" s="7" t="s">
        <v>3635</v>
      </c>
      <c r="D1694" s="9" t="s">
        <v>6306</v>
      </c>
      <c r="E1694" s="10" t="s">
        <v>1320</v>
      </c>
      <c r="F1694" s="11">
        <v>1331</v>
      </c>
      <c r="G1694" s="56" t="s">
        <v>2015</v>
      </c>
    </row>
    <row r="1695" spans="1:7" x14ac:dyDescent="0.25">
      <c r="A1695" s="59" t="s">
        <v>2514</v>
      </c>
      <c r="B1695" s="8">
        <v>43018</v>
      </c>
      <c r="C1695" s="7" t="s">
        <v>79</v>
      </c>
      <c r="D1695" s="9" t="s">
        <v>756</v>
      </c>
      <c r="E1695" s="10" t="s">
        <v>1324</v>
      </c>
      <c r="F1695" s="11">
        <v>1327.76</v>
      </c>
      <c r="G1695" s="56" t="s">
        <v>2015</v>
      </c>
    </row>
    <row r="1696" spans="1:7" x14ac:dyDescent="0.25">
      <c r="A1696" s="59" t="s">
        <v>2514</v>
      </c>
      <c r="B1696" s="8">
        <v>43010</v>
      </c>
      <c r="C1696" s="7" t="s">
        <v>240</v>
      </c>
      <c r="D1696" s="9" t="s">
        <v>840</v>
      </c>
      <c r="E1696" s="10" t="s">
        <v>1324</v>
      </c>
      <c r="F1696" s="11">
        <v>834.9</v>
      </c>
      <c r="G1696" s="56" t="s">
        <v>2015</v>
      </c>
    </row>
    <row r="1697" spans="1:7" x14ac:dyDescent="0.25">
      <c r="A1697" s="59" t="s">
        <v>2514</v>
      </c>
      <c r="B1697" s="8">
        <v>43032</v>
      </c>
      <c r="C1697" s="7" t="s">
        <v>450</v>
      </c>
      <c r="D1697" s="9" t="s">
        <v>2218</v>
      </c>
      <c r="E1697" s="10" t="s">
        <v>1324</v>
      </c>
      <c r="F1697" s="11">
        <v>689.7</v>
      </c>
      <c r="G1697" s="56" t="s">
        <v>2015</v>
      </c>
    </row>
    <row r="1698" spans="1:7" x14ac:dyDescent="0.25">
      <c r="A1698" s="59" t="s">
        <v>5745</v>
      </c>
      <c r="B1698" s="8">
        <v>43069</v>
      </c>
      <c r="C1698" s="7" t="s">
        <v>102</v>
      </c>
      <c r="D1698" s="9" t="s">
        <v>777</v>
      </c>
      <c r="E1698" s="10" t="s">
        <v>5746</v>
      </c>
      <c r="F1698" s="11">
        <v>1000</v>
      </c>
      <c r="G1698" s="56" t="s">
        <v>2015</v>
      </c>
    </row>
    <row r="1699" spans="1:7" x14ac:dyDescent="0.25">
      <c r="A1699" s="59" t="s">
        <v>2534</v>
      </c>
      <c r="B1699" s="8">
        <v>43100</v>
      </c>
      <c r="C1699" s="7" t="s">
        <v>6839</v>
      </c>
      <c r="D1699" s="9" t="s">
        <v>6840</v>
      </c>
      <c r="E1699" s="10" t="s">
        <v>1326</v>
      </c>
      <c r="F1699" s="11">
        <v>300</v>
      </c>
      <c r="G1699" s="56" t="s">
        <v>2015</v>
      </c>
    </row>
    <row r="1700" spans="1:7" x14ac:dyDescent="0.25">
      <c r="A1700" s="59" t="s">
        <v>2524</v>
      </c>
      <c r="B1700" s="8">
        <v>43032</v>
      </c>
      <c r="C1700" s="7" t="s">
        <v>6841</v>
      </c>
      <c r="D1700" s="9" t="s">
        <v>5366</v>
      </c>
      <c r="E1700" s="10" t="s">
        <v>1327</v>
      </c>
      <c r="F1700" s="11">
        <v>500</v>
      </c>
      <c r="G1700" s="56" t="s">
        <v>2015</v>
      </c>
    </row>
    <row r="1701" spans="1:7" x14ac:dyDescent="0.25">
      <c r="A1701" s="59" t="s">
        <v>2526</v>
      </c>
      <c r="B1701" s="8">
        <v>43061</v>
      </c>
      <c r="C1701" s="7" t="s">
        <v>3469</v>
      </c>
      <c r="D1701" s="9" t="s">
        <v>6224</v>
      </c>
      <c r="E1701" s="10" t="s">
        <v>1336</v>
      </c>
      <c r="F1701" s="11">
        <v>181.5</v>
      </c>
      <c r="G1701" s="56" t="s">
        <v>2015</v>
      </c>
    </row>
    <row r="1702" spans="1:7" x14ac:dyDescent="0.25">
      <c r="A1702" s="59" t="s">
        <v>2526</v>
      </c>
      <c r="B1702" s="8">
        <v>43096</v>
      </c>
      <c r="C1702" s="7" t="s">
        <v>5967</v>
      </c>
      <c r="D1702" s="9" t="s">
        <v>2145</v>
      </c>
      <c r="E1702" s="10" t="s">
        <v>1336</v>
      </c>
      <c r="F1702" s="11">
        <v>242</v>
      </c>
      <c r="G1702" s="56" t="s">
        <v>2015</v>
      </c>
    </row>
    <row r="1703" spans="1:7" x14ac:dyDescent="0.25">
      <c r="A1703" s="59" t="s">
        <v>2526</v>
      </c>
      <c r="B1703" s="8">
        <v>43100</v>
      </c>
      <c r="C1703" s="7" t="s">
        <v>6842</v>
      </c>
      <c r="D1703" s="9" t="s">
        <v>6843</v>
      </c>
      <c r="E1703" s="10" t="s">
        <v>1336</v>
      </c>
      <c r="F1703" s="11">
        <v>1000</v>
      </c>
      <c r="G1703" s="56" t="s">
        <v>2015</v>
      </c>
    </row>
    <row r="1704" spans="1:7" x14ac:dyDescent="0.25">
      <c r="A1704" s="59" t="s">
        <v>2464</v>
      </c>
      <c r="B1704" s="8">
        <v>43087</v>
      </c>
      <c r="C1704" s="7" t="s">
        <v>222</v>
      </c>
      <c r="D1704" s="9" t="s">
        <v>824</v>
      </c>
      <c r="E1704" s="10" t="s">
        <v>1338</v>
      </c>
      <c r="F1704" s="11">
        <v>36.450000000000003</v>
      </c>
      <c r="G1704" s="56" t="s">
        <v>2016</v>
      </c>
    </row>
    <row r="1705" spans="1:7" x14ac:dyDescent="0.25">
      <c r="A1705" s="59" t="s">
        <v>2464</v>
      </c>
      <c r="B1705" s="8">
        <v>43100</v>
      </c>
      <c r="C1705" s="7" t="s">
        <v>223</v>
      </c>
      <c r="D1705" s="9" t="s">
        <v>825</v>
      </c>
      <c r="E1705" s="10" t="s">
        <v>1338</v>
      </c>
      <c r="F1705" s="11">
        <v>23.98</v>
      </c>
      <c r="G1705" s="56" t="s">
        <v>2016</v>
      </c>
    </row>
    <row r="1706" spans="1:7" x14ac:dyDescent="0.25">
      <c r="A1706" s="59" t="s">
        <v>2464</v>
      </c>
      <c r="B1706" s="8">
        <v>43028</v>
      </c>
      <c r="C1706" s="7" t="s">
        <v>16</v>
      </c>
      <c r="D1706" s="9" t="s">
        <v>707</v>
      </c>
      <c r="E1706" s="10" t="s">
        <v>1338</v>
      </c>
      <c r="F1706" s="11">
        <v>3.57</v>
      </c>
      <c r="G1706" s="56" t="s">
        <v>2016</v>
      </c>
    </row>
    <row r="1707" spans="1:7" x14ac:dyDescent="0.25">
      <c r="A1707" s="59" t="s">
        <v>2464</v>
      </c>
      <c r="B1707" s="8">
        <v>43087</v>
      </c>
      <c r="C1707" s="7" t="s">
        <v>4238</v>
      </c>
      <c r="D1707" s="9" t="s">
        <v>861</v>
      </c>
      <c r="E1707" s="10" t="s">
        <v>1338</v>
      </c>
      <c r="F1707" s="11">
        <v>496.55</v>
      </c>
      <c r="G1707" s="56" t="s">
        <v>2016</v>
      </c>
    </row>
    <row r="1708" spans="1:7" x14ac:dyDescent="0.25">
      <c r="A1708" s="59" t="s">
        <v>2464</v>
      </c>
      <c r="B1708" s="8">
        <v>43081</v>
      </c>
      <c r="C1708" s="7" t="s">
        <v>110</v>
      </c>
      <c r="D1708" s="9" t="s">
        <v>785</v>
      </c>
      <c r="E1708" s="10" t="s">
        <v>1338</v>
      </c>
      <c r="F1708" s="11">
        <v>43.56</v>
      </c>
      <c r="G1708" s="56" t="s">
        <v>2016</v>
      </c>
    </row>
    <row r="1709" spans="1:7" x14ac:dyDescent="0.25">
      <c r="A1709" s="59" t="s">
        <v>2464</v>
      </c>
      <c r="B1709" s="8">
        <v>43069</v>
      </c>
      <c r="C1709" s="7" t="s">
        <v>279</v>
      </c>
      <c r="D1709" s="9" t="s">
        <v>865</v>
      </c>
      <c r="E1709" s="10" t="s">
        <v>1338</v>
      </c>
      <c r="F1709" s="11">
        <v>221.02</v>
      </c>
      <c r="G1709" s="56" t="s">
        <v>2016</v>
      </c>
    </row>
    <row r="1710" spans="1:7" x14ac:dyDescent="0.25">
      <c r="A1710" s="59" t="s">
        <v>2464</v>
      </c>
      <c r="B1710" s="8">
        <v>43081</v>
      </c>
      <c r="C1710" s="7" t="s">
        <v>5615</v>
      </c>
      <c r="D1710" s="9" t="s">
        <v>5616</v>
      </c>
      <c r="E1710" s="10" t="s">
        <v>1338</v>
      </c>
      <c r="F1710" s="11">
        <v>56.99</v>
      </c>
      <c r="G1710" s="56" t="s">
        <v>2016</v>
      </c>
    </row>
    <row r="1711" spans="1:7" x14ac:dyDescent="0.25">
      <c r="A1711" s="59" t="s">
        <v>2464</v>
      </c>
      <c r="B1711" s="8">
        <v>43055</v>
      </c>
      <c r="C1711" s="7" t="s">
        <v>6844</v>
      </c>
      <c r="D1711" s="9" t="s">
        <v>6845</v>
      </c>
      <c r="E1711" s="10" t="s">
        <v>1338</v>
      </c>
      <c r="F1711" s="11">
        <v>57.79</v>
      </c>
      <c r="G1711" s="56" t="s">
        <v>2016</v>
      </c>
    </row>
    <row r="1712" spans="1:7" x14ac:dyDescent="0.25">
      <c r="A1712" s="59" t="s">
        <v>2531</v>
      </c>
      <c r="B1712" s="8">
        <v>43014</v>
      </c>
      <c r="C1712" s="7" t="s">
        <v>265</v>
      </c>
      <c r="D1712" s="9" t="s">
        <v>2150</v>
      </c>
      <c r="E1712" s="10" t="s">
        <v>1340</v>
      </c>
      <c r="F1712" s="11">
        <v>235.74</v>
      </c>
      <c r="G1712" s="56" t="s">
        <v>2015</v>
      </c>
    </row>
    <row r="1713" spans="1:7" x14ac:dyDescent="0.25">
      <c r="A1713" s="59" t="s">
        <v>2594</v>
      </c>
      <c r="B1713" s="8">
        <v>43100</v>
      </c>
      <c r="C1713" s="7" t="s">
        <v>266</v>
      </c>
      <c r="D1713" s="9" t="s">
        <v>849</v>
      </c>
      <c r="E1713" s="10" t="s">
        <v>1341</v>
      </c>
      <c r="F1713" s="11">
        <v>6.21</v>
      </c>
      <c r="G1713" s="56" t="s">
        <v>2016</v>
      </c>
    </row>
    <row r="1714" spans="1:7" x14ac:dyDescent="0.25">
      <c r="A1714" s="59" t="s">
        <v>2472</v>
      </c>
      <c r="B1714" s="8">
        <v>43038</v>
      </c>
      <c r="C1714" s="7" t="s">
        <v>221</v>
      </c>
      <c r="D1714" s="9" t="s">
        <v>823</v>
      </c>
      <c r="E1714" s="10" t="s">
        <v>1345</v>
      </c>
      <c r="F1714" s="11">
        <v>239.09</v>
      </c>
      <c r="G1714" s="56" t="s">
        <v>2015</v>
      </c>
    </row>
    <row r="1715" spans="1:7" x14ac:dyDescent="0.25">
      <c r="A1715" s="59" t="s">
        <v>5595</v>
      </c>
      <c r="B1715" s="8">
        <v>43100</v>
      </c>
      <c r="C1715" s="7" t="s">
        <v>6844</v>
      </c>
      <c r="D1715" s="9" t="s">
        <v>6845</v>
      </c>
      <c r="E1715" s="10" t="s">
        <v>5596</v>
      </c>
      <c r="F1715" s="11">
        <v>86.68</v>
      </c>
      <c r="G1715" s="56" t="s">
        <v>2015</v>
      </c>
    </row>
    <row r="1716" spans="1:7" x14ac:dyDescent="0.25">
      <c r="A1716" s="59" t="s">
        <v>2623</v>
      </c>
      <c r="B1716" s="8">
        <v>43039</v>
      </c>
      <c r="C1716" s="7" t="s">
        <v>582</v>
      </c>
      <c r="D1716" s="9" t="s">
        <v>2270</v>
      </c>
      <c r="E1716" s="10" t="s">
        <v>1348</v>
      </c>
      <c r="F1716" s="11">
        <v>2904</v>
      </c>
      <c r="G1716" s="56" t="s">
        <v>2015</v>
      </c>
    </row>
    <row r="1717" spans="1:7" x14ac:dyDescent="0.25">
      <c r="A1717" s="59" t="s">
        <v>2623</v>
      </c>
      <c r="B1717" s="8">
        <v>43039</v>
      </c>
      <c r="C1717" s="7" t="s">
        <v>607</v>
      </c>
      <c r="D1717" s="9" t="s">
        <v>1140</v>
      </c>
      <c r="E1717" s="10" t="s">
        <v>1348</v>
      </c>
      <c r="F1717" s="11">
        <v>1089</v>
      </c>
      <c r="G1717" s="56" t="s">
        <v>2015</v>
      </c>
    </row>
    <row r="1718" spans="1:7" x14ac:dyDescent="0.25">
      <c r="A1718" s="59" t="s">
        <v>6846</v>
      </c>
      <c r="B1718" s="8">
        <v>43039</v>
      </c>
      <c r="C1718" s="7" t="s">
        <v>271</v>
      </c>
      <c r="D1718" s="9" t="s">
        <v>2152</v>
      </c>
      <c r="E1718" s="10" t="s">
        <v>6847</v>
      </c>
      <c r="F1718" s="11">
        <v>647.35</v>
      </c>
      <c r="G1718" s="56" t="s">
        <v>2015</v>
      </c>
    </row>
    <row r="1719" spans="1:7" x14ac:dyDescent="0.25">
      <c r="A1719" s="59" t="s">
        <v>5153</v>
      </c>
      <c r="B1719" s="8">
        <v>43083</v>
      </c>
      <c r="C1719" s="7" t="s">
        <v>2753</v>
      </c>
      <c r="D1719" s="9" t="s">
        <v>2754</v>
      </c>
      <c r="E1719" s="10" t="s">
        <v>5154</v>
      </c>
      <c r="F1719" s="11">
        <v>1487.94</v>
      </c>
      <c r="G1719" s="56" t="s">
        <v>2015</v>
      </c>
    </row>
    <row r="1720" spans="1:7" x14ac:dyDescent="0.25">
      <c r="A1720" s="59" t="s">
        <v>5153</v>
      </c>
      <c r="B1720" s="8">
        <v>43039</v>
      </c>
      <c r="C1720" s="7" t="s">
        <v>6848</v>
      </c>
      <c r="D1720" s="9" t="s">
        <v>866</v>
      </c>
      <c r="E1720" s="10" t="s">
        <v>5154</v>
      </c>
      <c r="F1720" s="11">
        <v>447.7</v>
      </c>
      <c r="G1720" s="56" t="s">
        <v>2015</v>
      </c>
    </row>
    <row r="1721" spans="1:7" x14ac:dyDescent="0.25">
      <c r="A1721" s="59" t="s">
        <v>5153</v>
      </c>
      <c r="B1721" s="8">
        <v>43055</v>
      </c>
      <c r="C1721" s="7" t="s">
        <v>2750</v>
      </c>
      <c r="D1721" s="9" t="s">
        <v>2751</v>
      </c>
      <c r="E1721" s="10" t="s">
        <v>5154</v>
      </c>
      <c r="F1721" s="11">
        <v>358.16</v>
      </c>
      <c r="G1721" s="56" t="s">
        <v>2015</v>
      </c>
    </row>
    <row r="1722" spans="1:7" x14ac:dyDescent="0.25">
      <c r="A1722" s="59" t="s">
        <v>5153</v>
      </c>
      <c r="B1722" s="8">
        <v>43100</v>
      </c>
      <c r="C1722" s="7" t="s">
        <v>5827</v>
      </c>
      <c r="D1722" s="9" t="s">
        <v>6471</v>
      </c>
      <c r="E1722" s="10" t="s">
        <v>5154</v>
      </c>
      <c r="F1722" s="11">
        <v>677</v>
      </c>
      <c r="G1722" s="56" t="s">
        <v>2015</v>
      </c>
    </row>
    <row r="1723" spans="1:7" x14ac:dyDescent="0.25">
      <c r="A1723" s="59" t="s">
        <v>5153</v>
      </c>
      <c r="B1723" s="8">
        <v>43039</v>
      </c>
      <c r="C1723" s="7" t="s">
        <v>6849</v>
      </c>
      <c r="D1723" s="9" t="s">
        <v>6850</v>
      </c>
      <c r="E1723" s="10" t="s">
        <v>5154</v>
      </c>
      <c r="F1723" s="11">
        <v>2198.33</v>
      </c>
      <c r="G1723" s="56" t="s">
        <v>2015</v>
      </c>
    </row>
    <row r="1724" spans="1:7" x14ac:dyDescent="0.25">
      <c r="A1724" s="59" t="s">
        <v>5153</v>
      </c>
      <c r="B1724" s="8">
        <v>43088</v>
      </c>
      <c r="C1724" s="7" t="s">
        <v>6851</v>
      </c>
      <c r="D1724" s="9" t="s">
        <v>6852</v>
      </c>
      <c r="E1724" s="10" t="s">
        <v>5154</v>
      </c>
      <c r="F1724" s="11">
        <v>902.24</v>
      </c>
      <c r="G1724" s="56" t="s">
        <v>2015</v>
      </c>
    </row>
    <row r="1725" spans="1:7" x14ac:dyDescent="0.25">
      <c r="A1725" s="59" t="s">
        <v>5153</v>
      </c>
      <c r="B1725" s="8">
        <v>43039</v>
      </c>
      <c r="C1725" s="7" t="s">
        <v>6853</v>
      </c>
      <c r="D1725" s="9" t="s">
        <v>6854</v>
      </c>
      <c r="E1725" s="10" t="s">
        <v>5154</v>
      </c>
      <c r="F1725" s="11">
        <v>242</v>
      </c>
      <c r="G1725" s="56" t="s">
        <v>2015</v>
      </c>
    </row>
    <row r="1726" spans="1:7" x14ac:dyDescent="0.25">
      <c r="A1726" s="59" t="s">
        <v>2593</v>
      </c>
      <c r="B1726" s="8">
        <v>43069</v>
      </c>
      <c r="C1726" s="7" t="s">
        <v>4298</v>
      </c>
      <c r="D1726" s="9" t="s">
        <v>858</v>
      </c>
      <c r="E1726" s="10" t="s">
        <v>1350</v>
      </c>
      <c r="F1726" s="11">
        <v>1153.44</v>
      </c>
      <c r="G1726" s="56" t="s">
        <v>2015</v>
      </c>
    </row>
    <row r="1727" spans="1:7" x14ac:dyDescent="0.25">
      <c r="A1727" s="59" t="s">
        <v>2593</v>
      </c>
      <c r="B1727" s="8">
        <v>43012</v>
      </c>
      <c r="C1727" s="7" t="s">
        <v>6855</v>
      </c>
      <c r="D1727" s="9" t="s">
        <v>6856</v>
      </c>
      <c r="E1727" s="10" t="s">
        <v>1350</v>
      </c>
      <c r="F1727" s="11">
        <v>312</v>
      </c>
      <c r="G1727" s="56" t="s">
        <v>2015</v>
      </c>
    </row>
    <row r="1728" spans="1:7" x14ac:dyDescent="0.25">
      <c r="A1728" s="59" t="s">
        <v>2593</v>
      </c>
      <c r="B1728" s="8">
        <v>43100</v>
      </c>
      <c r="C1728" s="7" t="s">
        <v>6857</v>
      </c>
      <c r="D1728" s="9" t="s">
        <v>6858</v>
      </c>
      <c r="E1728" s="10" t="s">
        <v>1350</v>
      </c>
      <c r="F1728" s="11">
        <v>335.78</v>
      </c>
      <c r="G1728" s="56" t="s">
        <v>2015</v>
      </c>
    </row>
    <row r="1729" spans="1:7" x14ac:dyDescent="0.25">
      <c r="A1729" s="59" t="s">
        <v>2553</v>
      </c>
      <c r="B1729" s="8">
        <v>43100</v>
      </c>
      <c r="C1729" s="7" t="s">
        <v>6859</v>
      </c>
      <c r="D1729" s="9" t="s">
        <v>6860</v>
      </c>
      <c r="E1729" s="10" t="s">
        <v>1351</v>
      </c>
      <c r="F1729" s="11">
        <v>336.61</v>
      </c>
      <c r="G1729" s="56" t="s">
        <v>2015</v>
      </c>
    </row>
    <row r="1730" spans="1:7" x14ac:dyDescent="0.25">
      <c r="A1730" s="59" t="s">
        <v>2553</v>
      </c>
      <c r="B1730" s="8">
        <v>43069</v>
      </c>
      <c r="C1730" s="7" t="s">
        <v>6861</v>
      </c>
      <c r="D1730" s="9" t="s">
        <v>6862</v>
      </c>
      <c r="E1730" s="10" t="s">
        <v>1351</v>
      </c>
      <c r="F1730" s="11">
        <v>2323.1999999999998</v>
      </c>
      <c r="G1730" s="56" t="s">
        <v>2015</v>
      </c>
    </row>
    <row r="1731" spans="1:7" x14ac:dyDescent="0.25">
      <c r="A1731" s="59" t="s">
        <v>2553</v>
      </c>
      <c r="B1731" s="8">
        <v>43100</v>
      </c>
      <c r="C1731" s="7" t="s">
        <v>274</v>
      </c>
      <c r="D1731" s="9" t="s">
        <v>859</v>
      </c>
      <c r="E1731" s="10" t="s">
        <v>1351</v>
      </c>
      <c r="F1731" s="11">
        <v>2307.9499999999998</v>
      </c>
      <c r="G1731" s="56" t="s">
        <v>2015</v>
      </c>
    </row>
    <row r="1732" spans="1:7" x14ac:dyDescent="0.25">
      <c r="A1732" s="59" t="s">
        <v>2553</v>
      </c>
      <c r="B1732" s="8">
        <v>43091</v>
      </c>
      <c r="C1732" s="7" t="s">
        <v>546</v>
      </c>
      <c r="D1732" s="9" t="s">
        <v>1095</v>
      </c>
      <c r="E1732" s="10" t="s">
        <v>1351</v>
      </c>
      <c r="F1732" s="11">
        <v>1548.8</v>
      </c>
      <c r="G1732" s="56" t="s">
        <v>2015</v>
      </c>
    </row>
    <row r="1733" spans="1:7" x14ac:dyDescent="0.25">
      <c r="A1733" s="59" t="s">
        <v>2553</v>
      </c>
      <c r="B1733" s="8">
        <v>43082</v>
      </c>
      <c r="C1733" s="7" t="s">
        <v>273</v>
      </c>
      <c r="D1733" s="9" t="s">
        <v>2154</v>
      </c>
      <c r="E1733" s="10" t="s">
        <v>1351</v>
      </c>
      <c r="F1733" s="11">
        <v>1790.8</v>
      </c>
      <c r="G1733" s="56" t="s">
        <v>2015</v>
      </c>
    </row>
    <row r="1734" spans="1:7" x14ac:dyDescent="0.25">
      <c r="A1734" s="59" t="s">
        <v>2553</v>
      </c>
      <c r="B1734" s="8">
        <v>43024</v>
      </c>
      <c r="C1734" s="7" t="s">
        <v>6863</v>
      </c>
      <c r="D1734" s="9" t="s">
        <v>5488</v>
      </c>
      <c r="E1734" s="10" t="s">
        <v>1351</v>
      </c>
      <c r="F1734" s="11">
        <v>2382.85</v>
      </c>
      <c r="G1734" s="56" t="s">
        <v>2015</v>
      </c>
    </row>
    <row r="1735" spans="1:7" x14ac:dyDescent="0.25">
      <c r="A1735" s="59" t="s">
        <v>2553</v>
      </c>
      <c r="B1735" s="8">
        <v>43069</v>
      </c>
      <c r="C1735" s="7" t="s">
        <v>229</v>
      </c>
      <c r="D1735" s="9" t="s">
        <v>830</v>
      </c>
      <c r="E1735" s="10" t="s">
        <v>1351</v>
      </c>
      <c r="F1735" s="11">
        <v>762.3</v>
      </c>
      <c r="G1735" s="56" t="s">
        <v>2015</v>
      </c>
    </row>
    <row r="1736" spans="1:7" x14ac:dyDescent="0.25">
      <c r="A1736" s="59" t="s">
        <v>2553</v>
      </c>
      <c r="B1736" s="8">
        <v>43039</v>
      </c>
      <c r="C1736" s="7" t="s">
        <v>91</v>
      </c>
      <c r="D1736" s="9" t="s">
        <v>766</v>
      </c>
      <c r="E1736" s="10" t="s">
        <v>1351</v>
      </c>
      <c r="F1736" s="11">
        <v>580.79999999999995</v>
      </c>
      <c r="G1736" s="56" t="s">
        <v>2015</v>
      </c>
    </row>
    <row r="1737" spans="1:7" x14ac:dyDescent="0.25">
      <c r="A1737" s="59" t="s">
        <v>2553</v>
      </c>
      <c r="B1737" s="8">
        <v>43100</v>
      </c>
      <c r="C1737" s="7" t="s">
        <v>419</v>
      </c>
      <c r="D1737" s="9" t="s">
        <v>977</v>
      </c>
      <c r="E1737" s="10" t="s">
        <v>1351</v>
      </c>
      <c r="F1737" s="11">
        <v>922.52</v>
      </c>
      <c r="G1737" s="56" t="s">
        <v>2015</v>
      </c>
    </row>
    <row r="1738" spans="1:7" x14ac:dyDescent="0.25">
      <c r="A1738" s="59" t="s">
        <v>2553</v>
      </c>
      <c r="B1738" s="8">
        <v>43054</v>
      </c>
      <c r="C1738" s="7" t="s">
        <v>588</v>
      </c>
      <c r="D1738" s="9" t="s">
        <v>1131</v>
      </c>
      <c r="E1738" s="10" t="s">
        <v>1351</v>
      </c>
      <c r="F1738" s="11">
        <v>2389.6999999999998</v>
      </c>
      <c r="G1738" s="56" t="s">
        <v>2015</v>
      </c>
    </row>
    <row r="1739" spans="1:7" x14ac:dyDescent="0.25">
      <c r="A1739" s="59" t="s">
        <v>2553</v>
      </c>
      <c r="B1739" s="8">
        <v>43100</v>
      </c>
      <c r="C1739" s="7" t="s">
        <v>276</v>
      </c>
      <c r="D1739" s="9" t="s">
        <v>862</v>
      </c>
      <c r="E1739" s="10" t="s">
        <v>1351</v>
      </c>
      <c r="F1739" s="11">
        <v>168.3</v>
      </c>
      <c r="G1739" s="56" t="s">
        <v>2015</v>
      </c>
    </row>
    <row r="1740" spans="1:7" x14ac:dyDescent="0.25">
      <c r="A1740" s="59" t="s">
        <v>2553</v>
      </c>
      <c r="B1740" s="8">
        <v>43100</v>
      </c>
      <c r="C1740" s="7" t="s">
        <v>6864</v>
      </c>
      <c r="D1740" s="9" t="s">
        <v>6865</v>
      </c>
      <c r="E1740" s="10" t="s">
        <v>1351</v>
      </c>
      <c r="F1740" s="11">
        <v>118.81</v>
      </c>
      <c r="G1740" s="56" t="s">
        <v>2015</v>
      </c>
    </row>
    <row r="1741" spans="1:7" x14ac:dyDescent="0.25">
      <c r="A1741" s="59" t="s">
        <v>2611</v>
      </c>
      <c r="B1741" s="8">
        <v>43088</v>
      </c>
      <c r="C1741" s="7" t="s">
        <v>6866</v>
      </c>
      <c r="D1741" s="9" t="s">
        <v>6867</v>
      </c>
      <c r="E1741" s="10" t="s">
        <v>1352</v>
      </c>
      <c r="F1741" s="11">
        <v>242</v>
      </c>
      <c r="G1741" s="56" t="s">
        <v>2015</v>
      </c>
    </row>
    <row r="1742" spans="1:7" x14ac:dyDescent="0.25">
      <c r="A1742" s="59" t="s">
        <v>2611</v>
      </c>
      <c r="B1742" s="8">
        <v>43070</v>
      </c>
      <c r="C1742" s="7" t="s">
        <v>588</v>
      </c>
      <c r="D1742" s="9" t="s">
        <v>1131</v>
      </c>
      <c r="E1742" s="10" t="s">
        <v>1352</v>
      </c>
      <c r="F1742" s="11">
        <v>3090.31</v>
      </c>
      <c r="G1742" s="56" t="s">
        <v>2015</v>
      </c>
    </row>
    <row r="1743" spans="1:7" x14ac:dyDescent="0.25">
      <c r="A1743" s="59" t="s">
        <v>2611</v>
      </c>
      <c r="B1743" s="8">
        <v>43026</v>
      </c>
      <c r="C1743" s="7" t="s">
        <v>6868</v>
      </c>
      <c r="D1743" s="9" t="s">
        <v>6869</v>
      </c>
      <c r="E1743" s="10" t="s">
        <v>1352</v>
      </c>
      <c r="F1743" s="11">
        <v>4784.34</v>
      </c>
      <c r="G1743" s="56" t="s">
        <v>2015</v>
      </c>
    </row>
    <row r="1744" spans="1:7" x14ac:dyDescent="0.25">
      <c r="A1744" s="59" t="s">
        <v>2543</v>
      </c>
      <c r="B1744" s="8">
        <v>43081</v>
      </c>
      <c r="C1744" s="7" t="s">
        <v>5842</v>
      </c>
      <c r="D1744" s="9" t="s">
        <v>5843</v>
      </c>
      <c r="E1744" s="10" t="s">
        <v>1353</v>
      </c>
      <c r="F1744" s="11">
        <v>136.13</v>
      </c>
      <c r="G1744" s="56" t="s">
        <v>2015</v>
      </c>
    </row>
    <row r="1745" spans="1:7" x14ac:dyDescent="0.25">
      <c r="A1745" s="59" t="s">
        <v>2543</v>
      </c>
      <c r="B1745" s="8">
        <v>43089</v>
      </c>
      <c r="C1745" s="7" t="s">
        <v>489</v>
      </c>
      <c r="D1745" s="9" t="s">
        <v>1037</v>
      </c>
      <c r="E1745" s="10" t="s">
        <v>1353</v>
      </c>
      <c r="F1745" s="11">
        <v>531.65</v>
      </c>
      <c r="G1745" s="56" t="s">
        <v>2015</v>
      </c>
    </row>
    <row r="1746" spans="1:7" x14ac:dyDescent="0.25">
      <c r="A1746" s="59" t="s">
        <v>2543</v>
      </c>
      <c r="B1746" s="8">
        <v>43100</v>
      </c>
      <c r="C1746" s="7" t="s">
        <v>419</v>
      </c>
      <c r="D1746" s="9" t="s">
        <v>977</v>
      </c>
      <c r="E1746" s="10" t="s">
        <v>1353</v>
      </c>
      <c r="F1746" s="11">
        <v>1815</v>
      </c>
      <c r="G1746" s="56" t="s">
        <v>2015</v>
      </c>
    </row>
    <row r="1747" spans="1:7" x14ac:dyDescent="0.25">
      <c r="A1747" s="59" t="s">
        <v>2543</v>
      </c>
      <c r="B1747" s="8">
        <v>43027</v>
      </c>
      <c r="C1747" s="7" t="s">
        <v>4296</v>
      </c>
      <c r="D1747" s="9" t="s">
        <v>1065</v>
      </c>
      <c r="E1747" s="10" t="s">
        <v>1353</v>
      </c>
      <c r="F1747" s="11">
        <v>3233.27</v>
      </c>
      <c r="G1747" s="56" t="s">
        <v>2015</v>
      </c>
    </row>
    <row r="1748" spans="1:7" x14ac:dyDescent="0.25">
      <c r="A1748" s="59" t="s">
        <v>2543</v>
      </c>
      <c r="B1748" s="8">
        <v>43069</v>
      </c>
      <c r="C1748" s="7" t="s">
        <v>6870</v>
      </c>
      <c r="D1748" s="9" t="s">
        <v>5427</v>
      </c>
      <c r="E1748" s="10" t="s">
        <v>1353</v>
      </c>
      <c r="F1748" s="11">
        <v>730.11</v>
      </c>
      <c r="G1748" s="56" t="s">
        <v>2015</v>
      </c>
    </row>
    <row r="1749" spans="1:7" x14ac:dyDescent="0.25">
      <c r="A1749" s="59" t="s">
        <v>6871</v>
      </c>
      <c r="B1749" s="8">
        <v>43100</v>
      </c>
      <c r="C1749" s="7" t="s">
        <v>5868</v>
      </c>
      <c r="D1749" s="9" t="s">
        <v>5869</v>
      </c>
      <c r="E1749" s="10" t="s">
        <v>6872</v>
      </c>
      <c r="F1749" s="11">
        <v>493.49</v>
      </c>
      <c r="G1749" s="56" t="s">
        <v>2016</v>
      </c>
    </row>
    <row r="1750" spans="1:7" x14ac:dyDescent="0.25">
      <c r="A1750" s="59" t="s">
        <v>5735</v>
      </c>
      <c r="B1750" s="8">
        <v>43088</v>
      </c>
      <c r="C1750" s="7" t="s">
        <v>584</v>
      </c>
      <c r="D1750" s="9" t="s">
        <v>1129</v>
      </c>
      <c r="E1750" s="10" t="s">
        <v>5736</v>
      </c>
      <c r="F1750" s="11">
        <v>1237.7</v>
      </c>
      <c r="G1750" s="56" t="s">
        <v>2015</v>
      </c>
    </row>
    <row r="1751" spans="1:7" x14ac:dyDescent="0.25">
      <c r="A1751" s="59" t="s">
        <v>5735</v>
      </c>
      <c r="B1751" s="8">
        <v>43060</v>
      </c>
      <c r="C1751" s="7" t="s">
        <v>6873</v>
      </c>
      <c r="D1751" s="9" t="s">
        <v>6874</v>
      </c>
      <c r="E1751" s="10" t="s">
        <v>5736</v>
      </c>
      <c r="F1751" s="11">
        <v>205.7</v>
      </c>
      <c r="G1751" s="56" t="s">
        <v>2015</v>
      </c>
    </row>
    <row r="1752" spans="1:7" x14ac:dyDescent="0.25">
      <c r="A1752" s="59" t="s">
        <v>2557</v>
      </c>
      <c r="B1752" s="8">
        <v>43070</v>
      </c>
      <c r="C1752" s="7" t="s">
        <v>6875</v>
      </c>
      <c r="D1752" s="9" t="s">
        <v>6876</v>
      </c>
      <c r="E1752" s="10" t="s">
        <v>1360</v>
      </c>
      <c r="F1752" s="11">
        <v>274.67</v>
      </c>
      <c r="G1752" s="56" t="s">
        <v>2015</v>
      </c>
    </row>
    <row r="1753" spans="1:7" x14ac:dyDescent="0.25">
      <c r="A1753" s="59" t="s">
        <v>2557</v>
      </c>
      <c r="B1753" s="8">
        <v>43055</v>
      </c>
      <c r="C1753" s="7" t="s">
        <v>6877</v>
      </c>
      <c r="D1753" s="9" t="s">
        <v>6878</v>
      </c>
      <c r="E1753" s="10" t="s">
        <v>1360</v>
      </c>
      <c r="F1753" s="11">
        <v>320.99</v>
      </c>
      <c r="G1753" s="56" t="s">
        <v>2015</v>
      </c>
    </row>
    <row r="1754" spans="1:7" x14ac:dyDescent="0.25">
      <c r="A1754" s="59" t="s">
        <v>2557</v>
      </c>
      <c r="B1754" s="8">
        <v>43010</v>
      </c>
      <c r="C1754" s="7" t="s">
        <v>240</v>
      </c>
      <c r="D1754" s="9" t="s">
        <v>840</v>
      </c>
      <c r="E1754" s="10" t="s">
        <v>1360</v>
      </c>
      <c r="F1754" s="11">
        <v>689.7</v>
      </c>
      <c r="G1754" s="56" t="s">
        <v>2015</v>
      </c>
    </row>
    <row r="1755" spans="1:7" x14ac:dyDescent="0.25">
      <c r="A1755" s="59" t="s">
        <v>2557</v>
      </c>
      <c r="B1755" s="8">
        <v>43096</v>
      </c>
      <c r="C1755" s="7" t="s">
        <v>213</v>
      </c>
      <c r="D1755" s="9" t="s">
        <v>819</v>
      </c>
      <c r="E1755" s="10" t="s">
        <v>1360</v>
      </c>
      <c r="F1755" s="11">
        <v>262.10000000000002</v>
      </c>
      <c r="G1755" s="56" t="s">
        <v>2015</v>
      </c>
    </row>
    <row r="1756" spans="1:7" x14ac:dyDescent="0.25">
      <c r="A1756" s="59" t="s">
        <v>2557</v>
      </c>
      <c r="B1756" s="8">
        <v>43069</v>
      </c>
      <c r="C1756" s="7" t="s">
        <v>595</v>
      </c>
      <c r="D1756" s="9" t="s">
        <v>1134</v>
      </c>
      <c r="E1756" s="10" t="s">
        <v>1360</v>
      </c>
      <c r="F1756" s="11">
        <v>163.35</v>
      </c>
      <c r="G1756" s="56" t="s">
        <v>2015</v>
      </c>
    </row>
    <row r="1757" spans="1:7" x14ac:dyDescent="0.25">
      <c r="A1757" s="59" t="s">
        <v>2557</v>
      </c>
      <c r="B1757" s="8">
        <v>43090</v>
      </c>
      <c r="C1757" s="7" t="s">
        <v>230</v>
      </c>
      <c r="D1757" s="9" t="s">
        <v>831</v>
      </c>
      <c r="E1757" s="10" t="s">
        <v>1360</v>
      </c>
      <c r="F1757" s="11">
        <v>44.53</v>
      </c>
      <c r="G1757" s="56" t="s">
        <v>2015</v>
      </c>
    </row>
    <row r="1758" spans="1:7" x14ac:dyDescent="0.25">
      <c r="A1758" s="59" t="s">
        <v>5704</v>
      </c>
      <c r="B1758" s="8">
        <v>43069</v>
      </c>
      <c r="C1758" s="7" t="s">
        <v>5705</v>
      </c>
      <c r="D1758" s="9" t="s">
        <v>6446</v>
      </c>
      <c r="E1758" s="10" t="s">
        <v>5706</v>
      </c>
      <c r="F1758" s="11">
        <v>1403.6</v>
      </c>
      <c r="G1758" s="56" t="s">
        <v>2016</v>
      </c>
    </row>
    <row r="1759" spans="1:7" x14ac:dyDescent="0.25">
      <c r="A1759" s="59" t="s">
        <v>5704</v>
      </c>
      <c r="B1759" s="8">
        <v>43100</v>
      </c>
      <c r="C1759" s="7" t="s">
        <v>6879</v>
      </c>
      <c r="D1759" s="9" t="s">
        <v>6880</v>
      </c>
      <c r="E1759" s="10" t="s">
        <v>5706</v>
      </c>
      <c r="F1759" s="11">
        <v>4341.51</v>
      </c>
      <c r="G1759" s="56" t="s">
        <v>2016</v>
      </c>
    </row>
    <row r="1760" spans="1:7" x14ac:dyDescent="0.25">
      <c r="A1760" s="59" t="s">
        <v>2640</v>
      </c>
      <c r="B1760" s="8">
        <v>43017</v>
      </c>
      <c r="C1760" s="7" t="s">
        <v>644</v>
      </c>
      <c r="D1760" s="9" t="s">
        <v>1160</v>
      </c>
      <c r="E1760" s="10" t="s">
        <v>1363</v>
      </c>
      <c r="F1760" s="11">
        <v>1840.26</v>
      </c>
      <c r="G1760" s="56" t="s">
        <v>2015</v>
      </c>
    </row>
    <row r="1761" spans="1:7" x14ac:dyDescent="0.25">
      <c r="A1761" s="59" t="s">
        <v>2467</v>
      </c>
      <c r="B1761" s="8">
        <v>43069</v>
      </c>
      <c r="C1761" s="7" t="s">
        <v>555</v>
      </c>
      <c r="D1761" s="9" t="s">
        <v>1104</v>
      </c>
      <c r="E1761" s="10" t="s">
        <v>1364</v>
      </c>
      <c r="F1761" s="11">
        <v>256.52</v>
      </c>
      <c r="G1761" s="56" t="s">
        <v>2015</v>
      </c>
    </row>
    <row r="1762" spans="1:7" x14ac:dyDescent="0.25">
      <c r="A1762" s="59" t="s">
        <v>2467</v>
      </c>
      <c r="B1762" s="8">
        <v>43053</v>
      </c>
      <c r="C1762" s="7" t="s">
        <v>3596</v>
      </c>
      <c r="D1762" s="9" t="s">
        <v>3597</v>
      </c>
      <c r="E1762" s="10" t="s">
        <v>1364</v>
      </c>
      <c r="F1762" s="11">
        <v>2017.57</v>
      </c>
      <c r="G1762" s="56" t="s">
        <v>2015</v>
      </c>
    </row>
    <row r="1763" spans="1:7" x14ac:dyDescent="0.25">
      <c r="A1763" s="59" t="s">
        <v>2467</v>
      </c>
      <c r="B1763" s="8">
        <v>43069</v>
      </c>
      <c r="C1763" s="7" t="s">
        <v>6881</v>
      </c>
      <c r="D1763" s="9" t="s">
        <v>6882</v>
      </c>
      <c r="E1763" s="10" t="s">
        <v>1364</v>
      </c>
      <c r="F1763" s="11">
        <v>550</v>
      </c>
      <c r="G1763" s="56" t="s">
        <v>2015</v>
      </c>
    </row>
    <row r="1764" spans="1:7" x14ac:dyDescent="0.25">
      <c r="A1764" s="59" t="s">
        <v>2558</v>
      </c>
      <c r="B1764" s="8">
        <v>43088</v>
      </c>
      <c r="C1764" s="7" t="s">
        <v>4388</v>
      </c>
      <c r="D1764" s="9" t="s">
        <v>4389</v>
      </c>
      <c r="E1764" s="10" t="s">
        <v>1365</v>
      </c>
      <c r="F1764" s="11">
        <v>623.4</v>
      </c>
      <c r="G1764" s="56" t="s">
        <v>2015</v>
      </c>
    </row>
    <row r="1765" spans="1:7" x14ac:dyDescent="0.25">
      <c r="A1765" s="59" t="s">
        <v>2630</v>
      </c>
      <c r="B1765" s="8">
        <v>43055</v>
      </c>
      <c r="C1765" s="7" t="s">
        <v>96</v>
      </c>
      <c r="D1765" s="9" t="s">
        <v>773</v>
      </c>
      <c r="E1765" s="10" t="s">
        <v>1372</v>
      </c>
      <c r="F1765" s="11">
        <v>1102.93</v>
      </c>
      <c r="G1765" s="56" t="s">
        <v>2015</v>
      </c>
    </row>
    <row r="1766" spans="1:7" x14ac:dyDescent="0.25">
      <c r="A1766" s="59" t="s">
        <v>2630</v>
      </c>
      <c r="B1766" s="8">
        <v>43100</v>
      </c>
      <c r="C1766" s="7" t="s">
        <v>91</v>
      </c>
      <c r="D1766" s="9" t="s">
        <v>766</v>
      </c>
      <c r="E1766" s="10" t="s">
        <v>1372</v>
      </c>
      <c r="F1766" s="11">
        <v>60.5</v>
      </c>
      <c r="G1766" s="56" t="s">
        <v>2015</v>
      </c>
    </row>
    <row r="1767" spans="1:7" x14ac:dyDescent="0.25">
      <c r="A1767" s="59" t="s">
        <v>2630</v>
      </c>
      <c r="B1767" s="8">
        <v>43013</v>
      </c>
      <c r="C1767" s="7" t="s">
        <v>4296</v>
      </c>
      <c r="D1767" s="9" t="s">
        <v>1065</v>
      </c>
      <c r="E1767" s="10" t="s">
        <v>1372</v>
      </c>
      <c r="F1767" s="11">
        <v>1057.01</v>
      </c>
      <c r="G1767" s="56" t="s">
        <v>2015</v>
      </c>
    </row>
    <row r="1768" spans="1:7" x14ac:dyDescent="0.25">
      <c r="A1768" s="59" t="s">
        <v>2630</v>
      </c>
      <c r="B1768" s="8">
        <v>43083</v>
      </c>
      <c r="C1768" s="7" t="s">
        <v>509</v>
      </c>
      <c r="D1768" s="9" t="s">
        <v>1055</v>
      </c>
      <c r="E1768" s="10" t="s">
        <v>1372</v>
      </c>
      <c r="F1768" s="11">
        <v>1.32</v>
      </c>
      <c r="G1768" s="56" t="s">
        <v>2015</v>
      </c>
    </row>
    <row r="1769" spans="1:7" x14ac:dyDescent="0.25">
      <c r="A1769" s="59" t="s">
        <v>2630</v>
      </c>
      <c r="B1769" s="8">
        <v>43019</v>
      </c>
      <c r="C1769" s="7" t="s">
        <v>6066</v>
      </c>
      <c r="D1769" s="9" t="s">
        <v>6067</v>
      </c>
      <c r="E1769" s="10" t="s">
        <v>1372</v>
      </c>
      <c r="F1769" s="11">
        <v>59.9</v>
      </c>
      <c r="G1769" s="56" t="s">
        <v>2015</v>
      </c>
    </row>
    <row r="1770" spans="1:7" x14ac:dyDescent="0.25">
      <c r="A1770" s="59" t="s">
        <v>2471</v>
      </c>
      <c r="B1770" s="8">
        <v>43084</v>
      </c>
      <c r="C1770" s="7" t="s">
        <v>6883</v>
      </c>
      <c r="D1770" s="9" t="s">
        <v>6884</v>
      </c>
      <c r="E1770" s="10" t="s">
        <v>1373</v>
      </c>
      <c r="F1770" s="11">
        <v>746.3</v>
      </c>
      <c r="G1770" s="56" t="s">
        <v>2015</v>
      </c>
    </row>
    <row r="1771" spans="1:7" x14ac:dyDescent="0.25">
      <c r="A1771" s="59" t="s">
        <v>2471</v>
      </c>
      <c r="B1771" s="8">
        <v>43081</v>
      </c>
      <c r="C1771" s="7" t="s">
        <v>82</v>
      </c>
      <c r="D1771" s="9" t="s">
        <v>2041</v>
      </c>
      <c r="E1771" s="10" t="s">
        <v>1373</v>
      </c>
      <c r="F1771" s="11">
        <v>66</v>
      </c>
      <c r="G1771" s="56" t="s">
        <v>2015</v>
      </c>
    </row>
    <row r="1772" spans="1:7" x14ac:dyDescent="0.25">
      <c r="A1772" s="59" t="s">
        <v>2471</v>
      </c>
      <c r="B1772" s="8">
        <v>43069</v>
      </c>
      <c r="C1772" s="7" t="s">
        <v>6885</v>
      </c>
      <c r="D1772" s="9" t="s">
        <v>6886</v>
      </c>
      <c r="E1772" s="10" t="s">
        <v>1373</v>
      </c>
      <c r="F1772" s="11">
        <v>297</v>
      </c>
      <c r="G1772" s="56" t="s">
        <v>2015</v>
      </c>
    </row>
    <row r="1773" spans="1:7" x14ac:dyDescent="0.25">
      <c r="A1773" s="59" t="s">
        <v>2471</v>
      </c>
      <c r="B1773" s="8">
        <v>43039</v>
      </c>
      <c r="C1773" s="7" t="s">
        <v>3827</v>
      </c>
      <c r="D1773" s="9" t="s">
        <v>3828</v>
      </c>
      <c r="E1773" s="10" t="s">
        <v>1373</v>
      </c>
      <c r="F1773" s="11">
        <v>175</v>
      </c>
      <c r="G1773" s="56" t="s">
        <v>2015</v>
      </c>
    </row>
    <row r="1774" spans="1:7" x14ac:dyDescent="0.25">
      <c r="A1774" s="59" t="s">
        <v>2471</v>
      </c>
      <c r="B1774" s="8">
        <v>43061</v>
      </c>
      <c r="C1774" s="7" t="s">
        <v>6887</v>
      </c>
      <c r="D1774" s="9" t="s">
        <v>6888</v>
      </c>
      <c r="E1774" s="10" t="s">
        <v>1373</v>
      </c>
      <c r="F1774" s="11">
        <v>1000</v>
      </c>
      <c r="G1774" s="56" t="s">
        <v>2015</v>
      </c>
    </row>
    <row r="1775" spans="1:7" x14ac:dyDescent="0.25">
      <c r="A1775" s="59" t="s">
        <v>5846</v>
      </c>
      <c r="B1775" s="8">
        <v>43084</v>
      </c>
      <c r="C1775" s="7" t="s">
        <v>333</v>
      </c>
      <c r="D1775" s="9" t="s">
        <v>919</v>
      </c>
      <c r="E1775" s="10" t="s">
        <v>5847</v>
      </c>
      <c r="F1775" s="11">
        <v>206.8</v>
      </c>
      <c r="G1775" s="56" t="s">
        <v>2015</v>
      </c>
    </row>
    <row r="1776" spans="1:7" x14ac:dyDescent="0.25">
      <c r="A1776" s="59" t="s">
        <v>2603</v>
      </c>
      <c r="B1776" s="8">
        <v>43097</v>
      </c>
      <c r="C1776" s="7" t="s">
        <v>83</v>
      </c>
      <c r="D1776" s="9" t="s">
        <v>760</v>
      </c>
      <c r="E1776" s="10" t="s">
        <v>1374</v>
      </c>
      <c r="F1776" s="11">
        <v>12.71</v>
      </c>
      <c r="G1776" s="56" t="s">
        <v>2015</v>
      </c>
    </row>
    <row r="1777" spans="1:7" x14ac:dyDescent="0.25">
      <c r="A1777" s="59" t="s">
        <v>2603</v>
      </c>
      <c r="B1777" s="8">
        <v>43055</v>
      </c>
      <c r="C1777" s="7" t="s">
        <v>5471</v>
      </c>
      <c r="D1777" s="9" t="s">
        <v>5472</v>
      </c>
      <c r="E1777" s="10" t="s">
        <v>1374</v>
      </c>
      <c r="F1777" s="11">
        <v>726.81</v>
      </c>
      <c r="G1777" s="56" t="s">
        <v>2015</v>
      </c>
    </row>
    <row r="1778" spans="1:7" x14ac:dyDescent="0.25">
      <c r="A1778" s="59" t="s">
        <v>5517</v>
      </c>
      <c r="B1778" s="8">
        <v>43089</v>
      </c>
      <c r="C1778" s="7" t="s">
        <v>611</v>
      </c>
      <c r="D1778" s="9" t="s">
        <v>2284</v>
      </c>
      <c r="E1778" s="10" t="s">
        <v>5519</v>
      </c>
      <c r="F1778" s="11">
        <v>151.25</v>
      </c>
      <c r="G1778" s="56" t="s">
        <v>2015</v>
      </c>
    </row>
    <row r="1779" spans="1:7" x14ac:dyDescent="0.25">
      <c r="A1779" s="59" t="s">
        <v>5517</v>
      </c>
      <c r="B1779" s="8">
        <v>43100</v>
      </c>
      <c r="C1779" s="7" t="s">
        <v>5518</v>
      </c>
      <c r="D1779" s="9" t="s">
        <v>6412</v>
      </c>
      <c r="E1779" s="10" t="s">
        <v>5519</v>
      </c>
      <c r="F1779" s="11">
        <v>372</v>
      </c>
      <c r="G1779" s="56" t="s">
        <v>2015</v>
      </c>
    </row>
    <row r="1780" spans="1:7" x14ac:dyDescent="0.25">
      <c r="A1780" s="59" t="s">
        <v>5517</v>
      </c>
      <c r="B1780" s="8">
        <v>43039</v>
      </c>
      <c r="C1780" s="7" t="s">
        <v>6889</v>
      </c>
      <c r="D1780" s="9" t="s">
        <v>6890</v>
      </c>
      <c r="E1780" s="10" t="s">
        <v>5519</v>
      </c>
      <c r="F1780" s="11">
        <v>1089</v>
      </c>
      <c r="G1780" s="56" t="s">
        <v>2015</v>
      </c>
    </row>
    <row r="1781" spans="1:7" x14ac:dyDescent="0.25">
      <c r="A1781" s="59" t="s">
        <v>2636</v>
      </c>
      <c r="B1781" s="8">
        <v>43019</v>
      </c>
      <c r="C1781" s="7" t="s">
        <v>5968</v>
      </c>
      <c r="D1781" s="9" t="s">
        <v>3325</v>
      </c>
      <c r="E1781" s="10" t="s">
        <v>1387</v>
      </c>
      <c r="F1781" s="11">
        <v>520.29999999999995</v>
      </c>
      <c r="G1781" s="56" t="s">
        <v>2015</v>
      </c>
    </row>
    <row r="1782" spans="1:7" x14ac:dyDescent="0.25">
      <c r="A1782" s="59" t="s">
        <v>2636</v>
      </c>
      <c r="B1782" s="8">
        <v>43100</v>
      </c>
      <c r="C1782" s="7" t="s">
        <v>6891</v>
      </c>
      <c r="D1782" s="9" t="s">
        <v>6892</v>
      </c>
      <c r="E1782" s="10" t="s">
        <v>1387</v>
      </c>
      <c r="F1782" s="11">
        <v>117.85</v>
      </c>
      <c r="G1782" s="56" t="s">
        <v>2015</v>
      </c>
    </row>
    <row r="1783" spans="1:7" x14ac:dyDescent="0.25">
      <c r="A1783" s="59" t="s">
        <v>2636</v>
      </c>
      <c r="B1783" s="8">
        <v>43089</v>
      </c>
      <c r="C1783" s="7" t="s">
        <v>6893</v>
      </c>
      <c r="D1783" s="9" t="s">
        <v>6894</v>
      </c>
      <c r="E1783" s="10" t="s">
        <v>1387</v>
      </c>
      <c r="F1783" s="11">
        <v>402.93</v>
      </c>
      <c r="G1783" s="56" t="s">
        <v>2015</v>
      </c>
    </row>
    <row r="1784" spans="1:7" x14ac:dyDescent="0.25">
      <c r="A1784" s="59" t="s">
        <v>2545</v>
      </c>
      <c r="B1784" s="8">
        <v>43039</v>
      </c>
      <c r="C1784" s="7" t="s">
        <v>5851</v>
      </c>
      <c r="D1784" s="9" t="s">
        <v>5852</v>
      </c>
      <c r="E1784" s="10" t="s">
        <v>1388</v>
      </c>
      <c r="F1784" s="11">
        <v>288.49</v>
      </c>
      <c r="G1784" s="56" t="s">
        <v>2016</v>
      </c>
    </row>
    <row r="1785" spans="1:7" x14ac:dyDescent="0.25">
      <c r="A1785" s="59" t="s">
        <v>2545</v>
      </c>
      <c r="B1785" s="8">
        <v>43081</v>
      </c>
      <c r="C1785" s="7" t="s">
        <v>6895</v>
      </c>
      <c r="D1785" s="9" t="s">
        <v>6896</v>
      </c>
      <c r="E1785" s="10" t="s">
        <v>1388</v>
      </c>
      <c r="F1785" s="11">
        <v>614.02</v>
      </c>
      <c r="G1785" s="56" t="s">
        <v>2016</v>
      </c>
    </row>
    <row r="1786" spans="1:7" x14ac:dyDescent="0.25">
      <c r="A1786" s="59" t="s">
        <v>2545</v>
      </c>
      <c r="B1786" s="8">
        <v>43100</v>
      </c>
      <c r="C1786" s="7" t="s">
        <v>279</v>
      </c>
      <c r="D1786" s="9" t="s">
        <v>865</v>
      </c>
      <c r="E1786" s="10" t="s">
        <v>1388</v>
      </c>
      <c r="F1786" s="11">
        <v>68.290000000000006</v>
      </c>
      <c r="G1786" s="56" t="s">
        <v>2016</v>
      </c>
    </row>
    <row r="1787" spans="1:7" x14ac:dyDescent="0.25">
      <c r="A1787" s="59" t="s">
        <v>2545</v>
      </c>
      <c r="B1787" s="8">
        <v>43082</v>
      </c>
      <c r="C1787" s="7" t="s">
        <v>655</v>
      </c>
      <c r="D1787" s="9" t="s">
        <v>1166</v>
      </c>
      <c r="E1787" s="10" t="s">
        <v>1388</v>
      </c>
      <c r="F1787" s="11">
        <v>82.81</v>
      </c>
      <c r="G1787" s="56" t="s">
        <v>2016</v>
      </c>
    </row>
    <row r="1788" spans="1:7" x14ac:dyDescent="0.25">
      <c r="A1788" s="59" t="s">
        <v>2545</v>
      </c>
      <c r="B1788" s="8">
        <v>43082</v>
      </c>
      <c r="C1788" s="7" t="s">
        <v>16</v>
      </c>
      <c r="D1788" s="9" t="s">
        <v>707</v>
      </c>
      <c r="E1788" s="10" t="s">
        <v>1388</v>
      </c>
      <c r="F1788" s="11">
        <v>148.96</v>
      </c>
      <c r="G1788" s="56" t="s">
        <v>2016</v>
      </c>
    </row>
    <row r="1789" spans="1:7" x14ac:dyDescent="0.25">
      <c r="A1789" s="59" t="s">
        <v>2545</v>
      </c>
      <c r="B1789" s="8">
        <v>43083</v>
      </c>
      <c r="C1789" s="7" t="s">
        <v>222</v>
      </c>
      <c r="D1789" s="9" t="s">
        <v>824</v>
      </c>
      <c r="E1789" s="10" t="s">
        <v>1388</v>
      </c>
      <c r="F1789" s="11">
        <v>39.450000000000003</v>
      </c>
      <c r="G1789" s="56" t="s">
        <v>2016</v>
      </c>
    </row>
    <row r="1790" spans="1:7" x14ac:dyDescent="0.25">
      <c r="A1790" s="59" t="s">
        <v>2545</v>
      </c>
      <c r="B1790" s="8">
        <v>43056</v>
      </c>
      <c r="C1790" s="7" t="s">
        <v>5968</v>
      </c>
      <c r="D1790" s="9" t="s">
        <v>3325</v>
      </c>
      <c r="E1790" s="10" t="s">
        <v>1388</v>
      </c>
      <c r="F1790" s="11">
        <v>51.03</v>
      </c>
      <c r="G1790" s="56" t="s">
        <v>2016</v>
      </c>
    </row>
    <row r="1791" spans="1:7" x14ac:dyDescent="0.25">
      <c r="A1791" s="59" t="s">
        <v>2545</v>
      </c>
      <c r="B1791" s="8">
        <v>43100</v>
      </c>
      <c r="C1791" s="7" t="s">
        <v>5849</v>
      </c>
      <c r="D1791" s="9" t="s">
        <v>5850</v>
      </c>
      <c r="E1791" s="10" t="s">
        <v>1388</v>
      </c>
      <c r="F1791" s="11">
        <v>143.80000000000001</v>
      </c>
      <c r="G1791" s="56" t="s">
        <v>2016</v>
      </c>
    </row>
    <row r="1792" spans="1:7" x14ac:dyDescent="0.25">
      <c r="A1792" s="59" t="s">
        <v>2648</v>
      </c>
      <c r="B1792" s="8">
        <v>43082</v>
      </c>
      <c r="C1792" s="7" t="s">
        <v>294</v>
      </c>
      <c r="D1792" s="9" t="s">
        <v>877</v>
      </c>
      <c r="E1792" s="10" t="s">
        <v>1389</v>
      </c>
      <c r="F1792" s="11">
        <v>1331</v>
      </c>
      <c r="G1792" s="56" t="s">
        <v>2015</v>
      </c>
    </row>
    <row r="1793" spans="1:7" x14ac:dyDescent="0.25">
      <c r="A1793" s="59" t="s">
        <v>2648</v>
      </c>
      <c r="B1793" s="8">
        <v>43082</v>
      </c>
      <c r="C1793" s="7" t="s">
        <v>670</v>
      </c>
      <c r="D1793" s="9" t="s">
        <v>1177</v>
      </c>
      <c r="E1793" s="10" t="s">
        <v>1389</v>
      </c>
      <c r="F1793" s="11">
        <v>709.22</v>
      </c>
      <c r="G1793" s="56" t="s">
        <v>2015</v>
      </c>
    </row>
    <row r="1794" spans="1:7" x14ac:dyDescent="0.25">
      <c r="A1794" s="59" t="s">
        <v>2648</v>
      </c>
      <c r="B1794" s="8">
        <v>43100</v>
      </c>
      <c r="C1794" s="7" t="s">
        <v>3763</v>
      </c>
      <c r="D1794" s="9" t="s">
        <v>3764</v>
      </c>
      <c r="E1794" s="10" t="s">
        <v>1389</v>
      </c>
      <c r="F1794" s="11">
        <v>580.79999999999995</v>
      </c>
      <c r="G1794" s="56" t="s">
        <v>2015</v>
      </c>
    </row>
    <row r="1795" spans="1:7" x14ac:dyDescent="0.25">
      <c r="A1795" s="59" t="s">
        <v>5725</v>
      </c>
      <c r="B1795" s="8">
        <v>43100</v>
      </c>
      <c r="C1795" s="7" t="s">
        <v>6897</v>
      </c>
      <c r="D1795" s="9" t="s">
        <v>6898</v>
      </c>
      <c r="E1795" s="10" t="s">
        <v>5726</v>
      </c>
      <c r="F1795" s="11">
        <v>1894.86</v>
      </c>
      <c r="G1795" s="56" t="s">
        <v>2015</v>
      </c>
    </row>
    <row r="1796" spans="1:7" x14ac:dyDescent="0.25">
      <c r="A1796" s="59" t="s">
        <v>5725</v>
      </c>
      <c r="B1796" s="8">
        <v>43081</v>
      </c>
      <c r="C1796" s="7" t="s">
        <v>3763</v>
      </c>
      <c r="D1796" s="9" t="s">
        <v>3764</v>
      </c>
      <c r="E1796" s="10" t="s">
        <v>5726</v>
      </c>
      <c r="F1796" s="11">
        <v>516.66999999999996</v>
      </c>
      <c r="G1796" s="56" t="s">
        <v>2015</v>
      </c>
    </row>
    <row r="1797" spans="1:7" x14ac:dyDescent="0.25">
      <c r="A1797" s="59" t="s">
        <v>5725</v>
      </c>
      <c r="B1797" s="8">
        <v>43069</v>
      </c>
      <c r="C1797" s="7" t="s">
        <v>6899</v>
      </c>
      <c r="D1797" s="9" t="s">
        <v>6900</v>
      </c>
      <c r="E1797" s="10" t="s">
        <v>5726</v>
      </c>
      <c r="F1797" s="11">
        <v>166.52</v>
      </c>
      <c r="G1797" s="56" t="s">
        <v>2015</v>
      </c>
    </row>
    <row r="1798" spans="1:7" x14ac:dyDescent="0.25">
      <c r="A1798" s="59" t="s">
        <v>5725</v>
      </c>
      <c r="B1798" s="8">
        <v>43100</v>
      </c>
      <c r="C1798" s="7" t="s">
        <v>595</v>
      </c>
      <c r="D1798" s="9" t="s">
        <v>1134</v>
      </c>
      <c r="E1798" s="10" t="s">
        <v>5726</v>
      </c>
      <c r="F1798" s="11">
        <v>216</v>
      </c>
      <c r="G1798" s="56" t="s">
        <v>2015</v>
      </c>
    </row>
    <row r="1799" spans="1:7" x14ac:dyDescent="0.25">
      <c r="A1799" s="59" t="s">
        <v>5725</v>
      </c>
      <c r="B1799" s="8">
        <v>43100</v>
      </c>
      <c r="C1799" s="7" t="s">
        <v>6901</v>
      </c>
      <c r="D1799" s="9" t="s">
        <v>6902</v>
      </c>
      <c r="E1799" s="10" t="s">
        <v>5726</v>
      </c>
      <c r="F1799" s="11">
        <v>383.97</v>
      </c>
      <c r="G1799" s="56" t="s">
        <v>2015</v>
      </c>
    </row>
    <row r="1800" spans="1:7" x14ac:dyDescent="0.25">
      <c r="A1800" s="59" t="s">
        <v>5725</v>
      </c>
      <c r="B1800" s="8">
        <v>43039</v>
      </c>
      <c r="C1800" s="7" t="s">
        <v>294</v>
      </c>
      <c r="D1800" s="9" t="s">
        <v>877</v>
      </c>
      <c r="E1800" s="10" t="s">
        <v>5726</v>
      </c>
      <c r="F1800" s="11">
        <v>1318.69</v>
      </c>
      <c r="G1800" s="56" t="s">
        <v>2015</v>
      </c>
    </row>
    <row r="1801" spans="1:7" x14ac:dyDescent="0.25">
      <c r="A1801" s="59" t="s">
        <v>5473</v>
      </c>
      <c r="B1801" s="8">
        <v>43011</v>
      </c>
      <c r="C1801" s="7" t="s">
        <v>345</v>
      </c>
      <c r="D1801" s="9" t="s">
        <v>931</v>
      </c>
      <c r="E1801" s="10" t="s">
        <v>5474</v>
      </c>
      <c r="F1801" s="11">
        <v>56.85</v>
      </c>
      <c r="G1801" s="56" t="s">
        <v>2015</v>
      </c>
    </row>
    <row r="1802" spans="1:7" x14ac:dyDescent="0.25">
      <c r="A1802" s="59" t="s">
        <v>5700</v>
      </c>
      <c r="B1802" s="8">
        <v>43082</v>
      </c>
      <c r="C1802" s="7" t="s">
        <v>240</v>
      </c>
      <c r="D1802" s="9" t="s">
        <v>840</v>
      </c>
      <c r="E1802" s="10" t="s">
        <v>5701</v>
      </c>
      <c r="F1802" s="11">
        <v>3064.93</v>
      </c>
      <c r="G1802" s="56" t="s">
        <v>2015</v>
      </c>
    </row>
    <row r="1803" spans="1:7" x14ac:dyDescent="0.25">
      <c r="A1803" s="59" t="s">
        <v>5651</v>
      </c>
      <c r="B1803" s="8">
        <v>43081</v>
      </c>
      <c r="C1803" s="7" t="s">
        <v>240</v>
      </c>
      <c r="D1803" s="9" t="s">
        <v>840</v>
      </c>
      <c r="E1803" s="10" t="s">
        <v>5652</v>
      </c>
      <c r="F1803" s="11">
        <v>834.92</v>
      </c>
      <c r="G1803" s="56" t="s">
        <v>2015</v>
      </c>
    </row>
    <row r="1804" spans="1:7" x14ac:dyDescent="0.25">
      <c r="A1804" s="59" t="s">
        <v>5651</v>
      </c>
      <c r="B1804" s="8">
        <v>43031</v>
      </c>
      <c r="C1804" s="7" t="s">
        <v>266</v>
      </c>
      <c r="D1804" s="9" t="s">
        <v>849</v>
      </c>
      <c r="E1804" s="10" t="s">
        <v>5652</v>
      </c>
      <c r="F1804" s="11">
        <v>1948.93</v>
      </c>
      <c r="G1804" s="56" t="s">
        <v>2015</v>
      </c>
    </row>
    <row r="1805" spans="1:7" x14ac:dyDescent="0.25">
      <c r="A1805" s="59" t="s">
        <v>2613</v>
      </c>
      <c r="B1805" s="8">
        <v>43100</v>
      </c>
      <c r="C1805" s="7" t="s">
        <v>6903</v>
      </c>
      <c r="D1805" s="9" t="s">
        <v>6904</v>
      </c>
      <c r="E1805" s="10" t="s">
        <v>1416</v>
      </c>
      <c r="F1805" s="11">
        <v>121</v>
      </c>
      <c r="G1805" s="56" t="s">
        <v>2015</v>
      </c>
    </row>
    <row r="1806" spans="1:7" x14ac:dyDescent="0.25">
      <c r="A1806" s="59" t="s">
        <v>6905</v>
      </c>
      <c r="B1806" s="8">
        <v>43088</v>
      </c>
      <c r="C1806" s="7" t="s">
        <v>271</v>
      </c>
      <c r="D1806" s="9" t="s">
        <v>2152</v>
      </c>
      <c r="E1806" s="10" t="s">
        <v>6906</v>
      </c>
      <c r="F1806" s="11">
        <v>278.3</v>
      </c>
      <c r="G1806" s="56" t="s">
        <v>2015</v>
      </c>
    </row>
    <row r="1807" spans="1:7" x14ac:dyDescent="0.25">
      <c r="A1807" s="59" t="s">
        <v>2532</v>
      </c>
      <c r="B1807" s="8">
        <v>43100</v>
      </c>
      <c r="C1807" s="7" t="s">
        <v>312</v>
      </c>
      <c r="D1807" s="9" t="s">
        <v>895</v>
      </c>
      <c r="E1807" s="10" t="s">
        <v>1417</v>
      </c>
      <c r="F1807" s="11">
        <v>29.76</v>
      </c>
      <c r="G1807" s="56" t="s">
        <v>2015</v>
      </c>
    </row>
    <row r="1808" spans="1:7" x14ac:dyDescent="0.25">
      <c r="A1808" s="59" t="s">
        <v>5764</v>
      </c>
      <c r="B1808" s="8">
        <v>43055</v>
      </c>
      <c r="C1808" s="7" t="s">
        <v>628</v>
      </c>
      <c r="D1808" s="9" t="s">
        <v>1148</v>
      </c>
      <c r="E1808" s="10" t="s">
        <v>5765</v>
      </c>
      <c r="F1808" s="11">
        <v>234.56</v>
      </c>
      <c r="G1808" s="56" t="s">
        <v>2015</v>
      </c>
    </row>
    <row r="1809" spans="1:7" x14ac:dyDescent="0.25">
      <c r="A1809" s="59" t="s">
        <v>5853</v>
      </c>
      <c r="B1809" s="8">
        <v>43081</v>
      </c>
      <c r="C1809" s="7" t="s">
        <v>333</v>
      </c>
      <c r="D1809" s="9" t="s">
        <v>919</v>
      </c>
      <c r="E1809" s="10" t="s">
        <v>5854</v>
      </c>
      <c r="F1809" s="11">
        <v>488.5</v>
      </c>
      <c r="G1809" s="56" t="s">
        <v>2015</v>
      </c>
    </row>
    <row r="1810" spans="1:7" x14ac:dyDescent="0.25">
      <c r="A1810" s="59" t="s">
        <v>2561</v>
      </c>
      <c r="B1810" s="8">
        <v>43031</v>
      </c>
      <c r="C1810" s="7" t="s">
        <v>376</v>
      </c>
      <c r="D1810" s="9" t="s">
        <v>955</v>
      </c>
      <c r="E1810" s="10" t="s">
        <v>1431</v>
      </c>
      <c r="F1810" s="11">
        <v>1138.4000000000001</v>
      </c>
      <c r="G1810" s="56" t="s">
        <v>2015</v>
      </c>
    </row>
    <row r="1811" spans="1:7" x14ac:dyDescent="0.25">
      <c r="A1811" s="59" t="s">
        <v>2561</v>
      </c>
      <c r="B1811" s="8">
        <v>43061</v>
      </c>
      <c r="C1811" s="7" t="s">
        <v>277</v>
      </c>
      <c r="D1811" s="9" t="s">
        <v>863</v>
      </c>
      <c r="E1811" s="10" t="s">
        <v>1431</v>
      </c>
      <c r="F1811" s="11">
        <v>1014</v>
      </c>
      <c r="G1811" s="56" t="s">
        <v>2015</v>
      </c>
    </row>
    <row r="1812" spans="1:7" x14ac:dyDescent="0.25">
      <c r="A1812" s="59" t="s">
        <v>2561</v>
      </c>
      <c r="B1812" s="8">
        <v>43019</v>
      </c>
      <c r="C1812" s="7" t="s">
        <v>229</v>
      </c>
      <c r="D1812" s="9" t="s">
        <v>830</v>
      </c>
      <c r="E1812" s="10" t="s">
        <v>1431</v>
      </c>
      <c r="F1812" s="11">
        <v>28.84</v>
      </c>
      <c r="G1812" s="56" t="s">
        <v>2015</v>
      </c>
    </row>
    <row r="1813" spans="1:7" x14ac:dyDescent="0.25">
      <c r="A1813" s="59" t="s">
        <v>2625</v>
      </c>
      <c r="B1813" s="8">
        <v>43069</v>
      </c>
      <c r="C1813" s="7" t="s">
        <v>484</v>
      </c>
      <c r="D1813" s="9" t="s">
        <v>2232</v>
      </c>
      <c r="E1813" s="10" t="s">
        <v>1432</v>
      </c>
      <c r="F1813" s="11">
        <v>605</v>
      </c>
      <c r="G1813" s="56" t="s">
        <v>2015</v>
      </c>
    </row>
    <row r="1814" spans="1:7" x14ac:dyDescent="0.25">
      <c r="A1814" s="59" t="s">
        <v>6907</v>
      </c>
      <c r="B1814" s="8">
        <v>43082</v>
      </c>
      <c r="C1814" s="7" t="s">
        <v>543</v>
      </c>
      <c r="D1814" s="9" t="s">
        <v>1092</v>
      </c>
      <c r="E1814" s="10" t="s">
        <v>6908</v>
      </c>
      <c r="F1814" s="11">
        <v>191.85</v>
      </c>
      <c r="G1814" s="56" t="s">
        <v>2015</v>
      </c>
    </row>
    <row r="1815" spans="1:7" x14ac:dyDescent="0.25">
      <c r="A1815" s="59" t="s">
        <v>6907</v>
      </c>
      <c r="B1815" s="8">
        <v>43100</v>
      </c>
      <c r="C1815" s="7" t="s">
        <v>6909</v>
      </c>
      <c r="D1815" s="9" t="s">
        <v>6910</v>
      </c>
      <c r="E1815" s="10" t="s">
        <v>6908</v>
      </c>
      <c r="F1815" s="11">
        <v>296.39999999999998</v>
      </c>
      <c r="G1815" s="56" t="s">
        <v>2015</v>
      </c>
    </row>
    <row r="1816" spans="1:7" x14ac:dyDescent="0.25">
      <c r="A1816" s="59" t="s">
        <v>6907</v>
      </c>
      <c r="B1816" s="8">
        <v>43100</v>
      </c>
      <c r="C1816" s="7" t="s">
        <v>6911</v>
      </c>
      <c r="D1816" s="9" t="s">
        <v>6912</v>
      </c>
      <c r="E1816" s="10" t="s">
        <v>6908</v>
      </c>
      <c r="F1816" s="11">
        <v>1441.11</v>
      </c>
      <c r="G1816" s="56" t="s">
        <v>2015</v>
      </c>
    </row>
    <row r="1817" spans="1:7" x14ac:dyDescent="0.25">
      <c r="A1817" s="59" t="s">
        <v>2544</v>
      </c>
      <c r="B1817" s="8">
        <v>43100</v>
      </c>
      <c r="C1817" s="7" t="s">
        <v>3034</v>
      </c>
      <c r="D1817" s="9" t="s">
        <v>6567</v>
      </c>
      <c r="E1817" s="10" t="s">
        <v>1433</v>
      </c>
      <c r="F1817" s="11">
        <v>605</v>
      </c>
      <c r="G1817" s="56" t="s">
        <v>2015</v>
      </c>
    </row>
    <row r="1818" spans="1:7" x14ac:dyDescent="0.25">
      <c r="A1818" s="59" t="s">
        <v>2544</v>
      </c>
      <c r="B1818" s="8">
        <v>43069</v>
      </c>
      <c r="C1818" s="7" t="s">
        <v>6913</v>
      </c>
      <c r="D1818" s="9" t="s">
        <v>6914</v>
      </c>
      <c r="E1818" s="10" t="s">
        <v>1433</v>
      </c>
      <c r="F1818" s="11">
        <v>1712.26</v>
      </c>
      <c r="G1818" s="56" t="s">
        <v>2015</v>
      </c>
    </row>
    <row r="1819" spans="1:7" x14ac:dyDescent="0.25">
      <c r="A1819" s="59" t="s">
        <v>2544</v>
      </c>
      <c r="B1819" s="8">
        <v>43039</v>
      </c>
      <c r="C1819" s="7" t="s">
        <v>5856</v>
      </c>
      <c r="D1819" s="9" t="s">
        <v>5857</v>
      </c>
      <c r="E1819" s="10" t="s">
        <v>1433</v>
      </c>
      <c r="F1819" s="11">
        <v>2662</v>
      </c>
      <c r="G1819" s="56" t="s">
        <v>2015</v>
      </c>
    </row>
    <row r="1820" spans="1:7" x14ac:dyDescent="0.25">
      <c r="A1820" s="59" t="s">
        <v>2580</v>
      </c>
      <c r="B1820" s="8">
        <v>43039</v>
      </c>
      <c r="C1820" s="7" t="s">
        <v>78</v>
      </c>
      <c r="D1820" s="9" t="s">
        <v>755</v>
      </c>
      <c r="E1820" s="10" t="s">
        <v>1435</v>
      </c>
      <c r="F1820" s="11">
        <v>555.12</v>
      </c>
      <c r="G1820" s="56" t="s">
        <v>2015</v>
      </c>
    </row>
    <row r="1821" spans="1:7" x14ac:dyDescent="0.25">
      <c r="A1821" s="59" t="s">
        <v>2580</v>
      </c>
      <c r="B1821" s="8">
        <v>43069</v>
      </c>
      <c r="C1821" s="7" t="s">
        <v>365</v>
      </c>
      <c r="D1821" s="9" t="s">
        <v>949</v>
      </c>
      <c r="E1821" s="10" t="s">
        <v>1435</v>
      </c>
      <c r="F1821" s="11">
        <v>496.1</v>
      </c>
      <c r="G1821" s="56" t="s">
        <v>2015</v>
      </c>
    </row>
    <row r="1822" spans="1:7" x14ac:dyDescent="0.25">
      <c r="A1822" s="59" t="s">
        <v>2580</v>
      </c>
      <c r="B1822" s="8">
        <v>43100</v>
      </c>
      <c r="C1822" s="7" t="s">
        <v>6915</v>
      </c>
      <c r="D1822" s="9" t="s">
        <v>6916</v>
      </c>
      <c r="E1822" s="10" t="s">
        <v>1435</v>
      </c>
      <c r="F1822" s="11">
        <v>164.95</v>
      </c>
      <c r="G1822" s="56" t="s">
        <v>2015</v>
      </c>
    </row>
    <row r="1823" spans="1:7" x14ac:dyDescent="0.25">
      <c r="A1823" s="59" t="s">
        <v>2580</v>
      </c>
      <c r="B1823" s="8">
        <v>43039</v>
      </c>
      <c r="C1823" s="7" t="s">
        <v>244</v>
      </c>
      <c r="D1823" s="9" t="s">
        <v>2136</v>
      </c>
      <c r="E1823" s="10" t="s">
        <v>1435</v>
      </c>
      <c r="F1823" s="11">
        <v>151.25</v>
      </c>
      <c r="G1823" s="56" t="s">
        <v>2015</v>
      </c>
    </row>
    <row r="1824" spans="1:7" x14ac:dyDescent="0.25">
      <c r="A1824" s="59" t="s">
        <v>2645</v>
      </c>
      <c r="B1824" s="8">
        <v>43018</v>
      </c>
      <c r="C1824" s="7" t="s">
        <v>331</v>
      </c>
      <c r="D1824" s="9" t="s">
        <v>917</v>
      </c>
      <c r="E1824" s="10" t="s">
        <v>1436</v>
      </c>
      <c r="F1824" s="11">
        <v>72.31</v>
      </c>
      <c r="G1824" s="56" t="s">
        <v>2015</v>
      </c>
    </row>
    <row r="1825" spans="1:7" x14ac:dyDescent="0.25">
      <c r="A1825" s="59" t="s">
        <v>2645</v>
      </c>
      <c r="B1825" s="8">
        <v>43014</v>
      </c>
      <c r="C1825" s="7" t="s">
        <v>312</v>
      </c>
      <c r="D1825" s="9" t="s">
        <v>895</v>
      </c>
      <c r="E1825" s="10" t="s">
        <v>1436</v>
      </c>
      <c r="F1825" s="11">
        <v>99.4</v>
      </c>
      <c r="G1825" s="56" t="s">
        <v>2015</v>
      </c>
    </row>
    <row r="1826" spans="1:7" x14ac:dyDescent="0.25">
      <c r="A1826" s="59" t="s">
        <v>5649</v>
      </c>
      <c r="B1826" s="8">
        <v>43014</v>
      </c>
      <c r="C1826" s="7" t="s">
        <v>225</v>
      </c>
      <c r="D1826" s="9" t="s">
        <v>827</v>
      </c>
      <c r="E1826" s="10" t="s">
        <v>5650</v>
      </c>
      <c r="F1826" s="11">
        <v>151.19999999999999</v>
      </c>
      <c r="G1826" s="56" t="s">
        <v>2015</v>
      </c>
    </row>
    <row r="1827" spans="1:7" x14ac:dyDescent="0.25">
      <c r="A1827" s="59" t="s">
        <v>5649</v>
      </c>
      <c r="B1827" s="8">
        <v>43039</v>
      </c>
      <c r="C1827" s="7" t="s">
        <v>102</v>
      </c>
      <c r="D1827" s="9" t="s">
        <v>777</v>
      </c>
      <c r="E1827" s="10" t="s">
        <v>5650</v>
      </c>
      <c r="F1827" s="11">
        <v>341.22</v>
      </c>
      <c r="G1827" s="56" t="s">
        <v>2015</v>
      </c>
    </row>
    <row r="1828" spans="1:7" x14ac:dyDescent="0.25">
      <c r="A1828" s="59" t="s">
        <v>5649</v>
      </c>
      <c r="B1828" s="8">
        <v>43039</v>
      </c>
      <c r="C1828" s="7" t="s">
        <v>312</v>
      </c>
      <c r="D1828" s="9" t="s">
        <v>895</v>
      </c>
      <c r="E1828" s="10" t="s">
        <v>5650</v>
      </c>
      <c r="F1828" s="11">
        <v>531.30999999999995</v>
      </c>
      <c r="G1828" s="56" t="s">
        <v>2015</v>
      </c>
    </row>
    <row r="1829" spans="1:7" x14ac:dyDescent="0.25">
      <c r="A1829" s="59" t="s">
        <v>2550</v>
      </c>
      <c r="B1829" s="8">
        <v>43090</v>
      </c>
      <c r="C1829" s="7" t="s">
        <v>333</v>
      </c>
      <c r="D1829" s="9" t="s">
        <v>919</v>
      </c>
      <c r="E1829" s="10" t="s">
        <v>1437</v>
      </c>
      <c r="F1829" s="11">
        <v>298</v>
      </c>
      <c r="G1829" s="56" t="s">
        <v>2015</v>
      </c>
    </row>
    <row r="1830" spans="1:7" x14ac:dyDescent="0.25">
      <c r="A1830" s="59" t="s">
        <v>6917</v>
      </c>
      <c r="B1830" s="8">
        <v>43039</v>
      </c>
      <c r="C1830" s="7" t="s">
        <v>6764</v>
      </c>
      <c r="D1830" s="9" t="s">
        <v>6765</v>
      </c>
      <c r="E1830" s="10" t="s">
        <v>6918</v>
      </c>
      <c r="F1830" s="11">
        <v>1442.14</v>
      </c>
      <c r="G1830" s="56" t="s">
        <v>2015</v>
      </c>
    </row>
    <row r="1831" spans="1:7" x14ac:dyDescent="0.25">
      <c r="A1831" s="59" t="s">
        <v>5858</v>
      </c>
      <c r="B1831" s="8">
        <v>43100</v>
      </c>
      <c r="C1831" s="7" t="s">
        <v>6909</v>
      </c>
      <c r="D1831" s="9" t="s">
        <v>6910</v>
      </c>
      <c r="E1831" s="10" t="s">
        <v>5861</v>
      </c>
      <c r="F1831" s="11">
        <v>115</v>
      </c>
      <c r="G1831" s="56" t="s">
        <v>2015</v>
      </c>
    </row>
    <row r="1832" spans="1:7" x14ac:dyDescent="0.25">
      <c r="A1832" s="59" t="s">
        <v>5858</v>
      </c>
      <c r="B1832" s="8">
        <v>43100</v>
      </c>
      <c r="C1832" s="7" t="s">
        <v>6919</v>
      </c>
      <c r="D1832" s="9" t="s">
        <v>6920</v>
      </c>
      <c r="E1832" s="10" t="s">
        <v>5861</v>
      </c>
      <c r="F1832" s="11">
        <v>152.46</v>
      </c>
      <c r="G1832" s="56" t="s">
        <v>2015</v>
      </c>
    </row>
    <row r="1833" spans="1:7" x14ac:dyDescent="0.25">
      <c r="A1833" s="59" t="s">
        <v>5858</v>
      </c>
      <c r="B1833" s="8">
        <v>43100</v>
      </c>
      <c r="C1833" s="7" t="s">
        <v>6921</v>
      </c>
      <c r="D1833" s="9" t="s">
        <v>6922</v>
      </c>
      <c r="E1833" s="10" t="s">
        <v>5861</v>
      </c>
      <c r="F1833" s="11">
        <v>653.4</v>
      </c>
      <c r="G1833" s="56" t="s">
        <v>2015</v>
      </c>
    </row>
    <row r="1834" spans="1:7" x14ac:dyDescent="0.25">
      <c r="A1834" s="59" t="s">
        <v>2496</v>
      </c>
      <c r="B1834" s="8">
        <v>43100</v>
      </c>
      <c r="C1834" s="7" t="s">
        <v>5862</v>
      </c>
      <c r="D1834" s="9" t="s">
        <v>6516</v>
      </c>
      <c r="E1834" s="10" t="s">
        <v>1447</v>
      </c>
      <c r="F1834" s="11">
        <v>886</v>
      </c>
      <c r="G1834" s="56" t="s">
        <v>2016</v>
      </c>
    </row>
    <row r="1835" spans="1:7" x14ac:dyDescent="0.25">
      <c r="A1835" s="59" t="s">
        <v>2496</v>
      </c>
      <c r="B1835" s="8">
        <v>43100</v>
      </c>
      <c r="C1835" s="7" t="s">
        <v>6923</v>
      </c>
      <c r="D1835" s="9" t="s">
        <v>6924</v>
      </c>
      <c r="E1835" s="10" t="s">
        <v>1447</v>
      </c>
      <c r="F1835" s="11">
        <v>60</v>
      </c>
      <c r="G1835" s="56" t="s">
        <v>2016</v>
      </c>
    </row>
    <row r="1836" spans="1:7" x14ac:dyDescent="0.25">
      <c r="A1836" s="59" t="s">
        <v>2496</v>
      </c>
      <c r="B1836" s="8">
        <v>43024</v>
      </c>
      <c r="C1836" s="7" t="s">
        <v>340</v>
      </c>
      <c r="D1836" s="9" t="s">
        <v>926</v>
      </c>
      <c r="E1836" s="10" t="s">
        <v>1447</v>
      </c>
      <c r="F1836" s="11">
        <v>682.19</v>
      </c>
      <c r="G1836" s="56" t="s">
        <v>2016</v>
      </c>
    </row>
    <row r="1837" spans="1:7" x14ac:dyDescent="0.25">
      <c r="A1837" s="59" t="s">
        <v>2496</v>
      </c>
      <c r="B1837" s="8">
        <v>43019</v>
      </c>
      <c r="C1837" s="7" t="s">
        <v>5868</v>
      </c>
      <c r="D1837" s="9" t="s">
        <v>5869</v>
      </c>
      <c r="E1837" s="10" t="s">
        <v>1447</v>
      </c>
      <c r="F1837" s="11">
        <v>3379.19</v>
      </c>
      <c r="G1837" s="56" t="s">
        <v>2016</v>
      </c>
    </row>
    <row r="1838" spans="1:7" x14ac:dyDescent="0.25">
      <c r="A1838" s="59" t="s">
        <v>2496</v>
      </c>
      <c r="B1838" s="8">
        <v>43069</v>
      </c>
      <c r="C1838" s="7" t="s">
        <v>5900</v>
      </c>
      <c r="D1838" s="9" t="s">
        <v>782</v>
      </c>
      <c r="E1838" s="10" t="s">
        <v>1447</v>
      </c>
      <c r="F1838" s="11">
        <v>32.299999999999997</v>
      </c>
      <c r="G1838" s="56" t="s">
        <v>2016</v>
      </c>
    </row>
    <row r="1839" spans="1:7" x14ac:dyDescent="0.25">
      <c r="A1839" s="59" t="s">
        <v>2496</v>
      </c>
      <c r="B1839" s="8">
        <v>43069</v>
      </c>
      <c r="C1839" s="7" t="s">
        <v>5250</v>
      </c>
      <c r="D1839" s="9" t="s">
        <v>5251</v>
      </c>
      <c r="E1839" s="10" t="s">
        <v>1447</v>
      </c>
      <c r="F1839" s="11">
        <v>224.39</v>
      </c>
      <c r="G1839" s="56" t="s">
        <v>2016</v>
      </c>
    </row>
    <row r="1840" spans="1:7" x14ac:dyDescent="0.25">
      <c r="A1840" s="59" t="s">
        <v>2496</v>
      </c>
      <c r="B1840" s="8">
        <v>43081</v>
      </c>
      <c r="C1840" s="7" t="s">
        <v>6925</v>
      </c>
      <c r="D1840" s="9" t="s">
        <v>6926</v>
      </c>
      <c r="E1840" s="10" t="s">
        <v>1447</v>
      </c>
      <c r="F1840" s="11">
        <v>1035.5</v>
      </c>
      <c r="G1840" s="56" t="s">
        <v>2016</v>
      </c>
    </row>
    <row r="1841" spans="1:7" x14ac:dyDescent="0.25">
      <c r="A1841" s="59" t="s">
        <v>5865</v>
      </c>
      <c r="B1841" s="8">
        <v>43061</v>
      </c>
      <c r="C1841" s="7" t="s">
        <v>4238</v>
      </c>
      <c r="D1841" s="9" t="s">
        <v>861</v>
      </c>
      <c r="E1841" s="10" t="s">
        <v>5866</v>
      </c>
      <c r="F1841" s="11">
        <v>363</v>
      </c>
      <c r="G1841" s="56" t="s">
        <v>2016</v>
      </c>
    </row>
    <row r="1842" spans="1:7" x14ac:dyDescent="0.25">
      <c r="A1842" s="59" t="s">
        <v>2552</v>
      </c>
      <c r="B1842" s="8">
        <v>43038</v>
      </c>
      <c r="C1842" s="7" t="s">
        <v>225</v>
      </c>
      <c r="D1842" s="9" t="s">
        <v>827</v>
      </c>
      <c r="E1842" s="10" t="s">
        <v>1449</v>
      </c>
      <c r="F1842" s="11">
        <v>187.15</v>
      </c>
      <c r="G1842" s="56" t="s">
        <v>2016</v>
      </c>
    </row>
    <row r="1843" spans="1:7" x14ac:dyDescent="0.25">
      <c r="A1843" s="59" t="s">
        <v>2552</v>
      </c>
      <c r="B1843" s="8">
        <v>43039</v>
      </c>
      <c r="C1843" s="7" t="s">
        <v>609</v>
      </c>
      <c r="D1843" s="9" t="s">
        <v>1142</v>
      </c>
      <c r="E1843" s="10" t="s">
        <v>1449</v>
      </c>
      <c r="F1843" s="11">
        <v>347.88</v>
      </c>
      <c r="G1843" s="56" t="s">
        <v>2016</v>
      </c>
    </row>
    <row r="1844" spans="1:7" x14ac:dyDescent="0.25">
      <c r="A1844" s="59" t="s">
        <v>2552</v>
      </c>
      <c r="B1844" s="8">
        <v>43011</v>
      </c>
      <c r="C1844" s="7" t="s">
        <v>342</v>
      </c>
      <c r="D1844" s="9" t="s">
        <v>929</v>
      </c>
      <c r="E1844" s="10" t="s">
        <v>1449</v>
      </c>
      <c r="F1844" s="11">
        <v>1104.28</v>
      </c>
      <c r="G1844" s="56" t="s">
        <v>2016</v>
      </c>
    </row>
    <row r="1845" spans="1:7" x14ac:dyDescent="0.25">
      <c r="A1845" s="59" t="s">
        <v>2552</v>
      </c>
      <c r="B1845" s="8">
        <v>43028</v>
      </c>
      <c r="C1845" s="7" t="s">
        <v>213</v>
      </c>
      <c r="D1845" s="9" t="s">
        <v>819</v>
      </c>
      <c r="E1845" s="10" t="s">
        <v>1449</v>
      </c>
      <c r="F1845" s="11">
        <v>177.07</v>
      </c>
      <c r="G1845" s="56" t="s">
        <v>2016</v>
      </c>
    </row>
    <row r="1846" spans="1:7" x14ac:dyDescent="0.25">
      <c r="A1846" s="59" t="s">
        <v>6927</v>
      </c>
      <c r="B1846" s="8">
        <v>43084</v>
      </c>
      <c r="C1846" s="7" t="s">
        <v>333</v>
      </c>
      <c r="D1846" s="9" t="s">
        <v>919</v>
      </c>
      <c r="E1846" s="10" t="s">
        <v>6928</v>
      </c>
      <c r="F1846" s="11">
        <v>149</v>
      </c>
      <c r="G1846" s="56" t="s">
        <v>2015</v>
      </c>
    </row>
    <row r="1847" spans="1:7" x14ac:dyDescent="0.25">
      <c r="A1847" s="59" t="s">
        <v>2480</v>
      </c>
      <c r="B1847" s="8">
        <v>43017</v>
      </c>
      <c r="C1847" s="7" t="s">
        <v>460</v>
      </c>
      <c r="D1847" s="9" t="s">
        <v>1020</v>
      </c>
      <c r="E1847" s="10" t="s">
        <v>1471</v>
      </c>
      <c r="F1847" s="11">
        <v>182.62</v>
      </c>
      <c r="G1847" s="56" t="s">
        <v>2016</v>
      </c>
    </row>
    <row r="1848" spans="1:7" x14ac:dyDescent="0.25">
      <c r="A1848" s="59" t="s">
        <v>2538</v>
      </c>
      <c r="B1848" s="8">
        <v>43100</v>
      </c>
      <c r="C1848" s="7" t="s">
        <v>6929</v>
      </c>
      <c r="D1848" s="9" t="s">
        <v>6930</v>
      </c>
      <c r="E1848" s="10" t="s">
        <v>1473</v>
      </c>
      <c r="F1848" s="11">
        <v>3291.2</v>
      </c>
      <c r="G1848" s="56" t="s">
        <v>2015</v>
      </c>
    </row>
    <row r="1849" spans="1:7" x14ac:dyDescent="0.25">
      <c r="A1849" s="59" t="s">
        <v>2538</v>
      </c>
      <c r="B1849" s="8">
        <v>43032</v>
      </c>
      <c r="C1849" s="7" t="s">
        <v>170</v>
      </c>
      <c r="D1849" s="9" t="s">
        <v>2094</v>
      </c>
      <c r="E1849" s="10" t="s">
        <v>1473</v>
      </c>
      <c r="F1849" s="11">
        <v>1153.8599999999999</v>
      </c>
      <c r="G1849" s="56" t="s">
        <v>2015</v>
      </c>
    </row>
    <row r="1850" spans="1:7" x14ac:dyDescent="0.25">
      <c r="A1850" s="59" t="s">
        <v>2538</v>
      </c>
      <c r="B1850" s="8">
        <v>43032</v>
      </c>
      <c r="C1850" s="7" t="s">
        <v>358</v>
      </c>
      <c r="D1850" s="9" t="s">
        <v>2179</v>
      </c>
      <c r="E1850" s="10" t="s">
        <v>1473</v>
      </c>
      <c r="F1850" s="11">
        <v>1153.8599999999999</v>
      </c>
      <c r="G1850" s="56" t="s">
        <v>2015</v>
      </c>
    </row>
    <row r="1851" spans="1:7" x14ac:dyDescent="0.25">
      <c r="A1851" s="59" t="s">
        <v>2538</v>
      </c>
      <c r="B1851" s="8">
        <v>43032</v>
      </c>
      <c r="C1851" s="7" t="s">
        <v>187</v>
      </c>
      <c r="D1851" s="9" t="s">
        <v>2109</v>
      </c>
      <c r="E1851" s="10" t="s">
        <v>1473</v>
      </c>
      <c r="F1851" s="11">
        <v>769.24</v>
      </c>
      <c r="G1851" s="56" t="s">
        <v>2015</v>
      </c>
    </row>
    <row r="1852" spans="1:7" x14ac:dyDescent="0.25">
      <c r="A1852" s="59" t="s">
        <v>2538</v>
      </c>
      <c r="B1852" s="8">
        <v>43032</v>
      </c>
      <c r="C1852" s="7" t="s">
        <v>139</v>
      </c>
      <c r="D1852" s="9" t="s">
        <v>2063</v>
      </c>
      <c r="E1852" s="10" t="s">
        <v>1473</v>
      </c>
      <c r="F1852" s="11">
        <v>1153.8599999999999</v>
      </c>
      <c r="G1852" s="56" t="s">
        <v>2015</v>
      </c>
    </row>
    <row r="1853" spans="1:7" x14ac:dyDescent="0.25">
      <c r="A1853" s="59" t="s">
        <v>2538</v>
      </c>
      <c r="B1853" s="8">
        <v>43032</v>
      </c>
      <c r="C1853" s="7" t="s">
        <v>357</v>
      </c>
      <c r="D1853" s="9" t="s">
        <v>2178</v>
      </c>
      <c r="E1853" s="10" t="s">
        <v>1473</v>
      </c>
      <c r="F1853" s="11">
        <v>1153.8599999999999</v>
      </c>
      <c r="G1853" s="56" t="s">
        <v>2015</v>
      </c>
    </row>
    <row r="1854" spans="1:7" x14ac:dyDescent="0.25">
      <c r="A1854" s="59" t="s">
        <v>2538</v>
      </c>
      <c r="B1854" s="8">
        <v>43032</v>
      </c>
      <c r="C1854" s="7" t="s">
        <v>144</v>
      </c>
      <c r="D1854" s="9" t="s">
        <v>2067</v>
      </c>
      <c r="E1854" s="10" t="s">
        <v>1473</v>
      </c>
      <c r="F1854" s="11">
        <v>1153.8599999999999</v>
      </c>
      <c r="G1854" s="56" t="s">
        <v>2015</v>
      </c>
    </row>
    <row r="1855" spans="1:7" x14ac:dyDescent="0.25">
      <c r="A1855" s="59" t="s">
        <v>2538</v>
      </c>
      <c r="B1855" s="8">
        <v>43032</v>
      </c>
      <c r="C1855" s="7" t="s">
        <v>356</v>
      </c>
      <c r="D1855" s="9" t="s">
        <v>2177</v>
      </c>
      <c r="E1855" s="10" t="s">
        <v>1473</v>
      </c>
      <c r="F1855" s="11">
        <v>1153.8599999999999</v>
      </c>
      <c r="G1855" s="56" t="s">
        <v>2015</v>
      </c>
    </row>
    <row r="1856" spans="1:7" x14ac:dyDescent="0.25">
      <c r="A1856" s="59" t="s">
        <v>2538</v>
      </c>
      <c r="B1856" s="8">
        <v>43100</v>
      </c>
      <c r="C1856" s="7" t="s">
        <v>6931</v>
      </c>
      <c r="D1856" s="9" t="s">
        <v>6932</v>
      </c>
      <c r="E1856" s="10" t="s">
        <v>1473</v>
      </c>
      <c r="F1856" s="11">
        <v>1500</v>
      </c>
      <c r="G1856" s="56" t="s">
        <v>2015</v>
      </c>
    </row>
    <row r="1857" spans="1:7" x14ac:dyDescent="0.25">
      <c r="A1857" s="59" t="s">
        <v>2570</v>
      </c>
      <c r="B1857" s="8">
        <v>43039</v>
      </c>
      <c r="C1857" s="7" t="s">
        <v>6933</v>
      </c>
      <c r="D1857" s="9" t="s">
        <v>2911</v>
      </c>
      <c r="E1857" s="10" t="s">
        <v>1477</v>
      </c>
      <c r="F1857" s="11">
        <v>11739.94</v>
      </c>
      <c r="G1857" s="56" t="s">
        <v>2015</v>
      </c>
    </row>
    <row r="1858" spans="1:7" x14ac:dyDescent="0.25">
      <c r="A1858" s="59" t="s">
        <v>2570</v>
      </c>
      <c r="B1858" s="8">
        <v>43081</v>
      </c>
      <c r="C1858" s="7" t="s">
        <v>6934</v>
      </c>
      <c r="D1858" s="9" t="s">
        <v>6935</v>
      </c>
      <c r="E1858" s="10" t="s">
        <v>1477</v>
      </c>
      <c r="F1858" s="11">
        <v>3031.05</v>
      </c>
      <c r="G1858" s="56" t="s">
        <v>2015</v>
      </c>
    </row>
    <row r="1859" spans="1:7" x14ac:dyDescent="0.25">
      <c r="A1859" s="59" t="s">
        <v>2570</v>
      </c>
      <c r="B1859" s="8">
        <v>43100</v>
      </c>
      <c r="C1859" s="7" t="s">
        <v>6936</v>
      </c>
      <c r="D1859" s="9" t="s">
        <v>6937</v>
      </c>
      <c r="E1859" s="10" t="s">
        <v>1477</v>
      </c>
      <c r="F1859" s="11">
        <v>532.4</v>
      </c>
      <c r="G1859" s="56" t="s">
        <v>2015</v>
      </c>
    </row>
    <row r="1860" spans="1:7" x14ac:dyDescent="0.25">
      <c r="A1860" s="59" t="s">
        <v>2499</v>
      </c>
      <c r="B1860" s="8">
        <v>43011</v>
      </c>
      <c r="C1860" s="7" t="s">
        <v>3482</v>
      </c>
      <c r="D1860" s="9" t="s">
        <v>3483</v>
      </c>
      <c r="E1860" s="10" t="s">
        <v>1490</v>
      </c>
      <c r="F1860" s="11">
        <v>3811.5</v>
      </c>
      <c r="G1860" s="56" t="s">
        <v>2015</v>
      </c>
    </row>
    <row r="1861" spans="1:7" x14ac:dyDescent="0.25">
      <c r="A1861" s="59" t="s">
        <v>2566</v>
      </c>
      <c r="B1861" s="8">
        <v>43084</v>
      </c>
      <c r="C1861" s="7" t="s">
        <v>6938</v>
      </c>
      <c r="D1861" s="9" t="s">
        <v>6939</v>
      </c>
      <c r="E1861" s="10" t="s">
        <v>1520</v>
      </c>
      <c r="F1861" s="11">
        <v>285.70999999999998</v>
      </c>
      <c r="G1861" s="56" t="s">
        <v>2015</v>
      </c>
    </row>
    <row r="1862" spans="1:7" x14ac:dyDescent="0.25">
      <c r="A1862" s="59" t="s">
        <v>2566</v>
      </c>
      <c r="B1862" s="8">
        <v>43021</v>
      </c>
      <c r="C1862" s="7" t="s">
        <v>5900</v>
      </c>
      <c r="D1862" s="9" t="s">
        <v>782</v>
      </c>
      <c r="E1862" s="10" t="s">
        <v>1520</v>
      </c>
      <c r="F1862" s="11">
        <v>4323.6499999999996</v>
      </c>
      <c r="G1862" s="56" t="s">
        <v>2015</v>
      </c>
    </row>
    <row r="1863" spans="1:7" x14ac:dyDescent="0.25">
      <c r="A1863" s="59" t="s">
        <v>2566</v>
      </c>
      <c r="B1863" s="8">
        <v>43084</v>
      </c>
      <c r="C1863" s="7" t="s">
        <v>5868</v>
      </c>
      <c r="D1863" s="9" t="s">
        <v>5869</v>
      </c>
      <c r="E1863" s="10" t="s">
        <v>1520</v>
      </c>
      <c r="F1863" s="11">
        <v>1278.25</v>
      </c>
      <c r="G1863" s="56" t="s">
        <v>2015</v>
      </c>
    </row>
    <row r="1864" spans="1:7" x14ac:dyDescent="0.25">
      <c r="A1864" s="59" t="s">
        <v>2566</v>
      </c>
      <c r="B1864" s="8">
        <v>43100</v>
      </c>
      <c r="C1864" s="7" t="s">
        <v>6940</v>
      </c>
      <c r="D1864" s="9" t="s">
        <v>6941</v>
      </c>
      <c r="E1864" s="10" t="s">
        <v>1520</v>
      </c>
      <c r="F1864" s="11">
        <v>96.72</v>
      </c>
      <c r="G1864" s="56" t="s">
        <v>2015</v>
      </c>
    </row>
    <row r="1865" spans="1:7" x14ac:dyDescent="0.25">
      <c r="A1865" s="59" t="s">
        <v>5466</v>
      </c>
      <c r="B1865" s="8">
        <v>43011</v>
      </c>
      <c r="C1865" s="7" t="s">
        <v>388</v>
      </c>
      <c r="D1865" s="9" t="s">
        <v>967</v>
      </c>
      <c r="E1865" s="10" t="s">
        <v>5467</v>
      </c>
      <c r="F1865" s="11">
        <v>566.21</v>
      </c>
      <c r="G1865" s="56" t="s">
        <v>2015</v>
      </c>
    </row>
    <row r="1866" spans="1:7" x14ac:dyDescent="0.25">
      <c r="A1866" s="59" t="s">
        <v>5466</v>
      </c>
      <c r="B1866" s="8">
        <v>43055</v>
      </c>
      <c r="C1866" s="7" t="s">
        <v>5469</v>
      </c>
      <c r="D1866" s="9" t="s">
        <v>6307</v>
      </c>
      <c r="E1866" s="10" t="s">
        <v>5467</v>
      </c>
      <c r="F1866" s="11">
        <v>254.1</v>
      </c>
      <c r="G1866" s="56" t="s">
        <v>2015</v>
      </c>
    </row>
    <row r="1867" spans="1:7" x14ac:dyDescent="0.25">
      <c r="A1867" s="59" t="s">
        <v>2641</v>
      </c>
      <c r="B1867" s="8">
        <v>43039</v>
      </c>
      <c r="C1867" s="7" t="s">
        <v>6942</v>
      </c>
      <c r="D1867" s="9" t="s">
        <v>6943</v>
      </c>
      <c r="E1867" s="10" t="s">
        <v>1523</v>
      </c>
      <c r="F1867" s="11">
        <v>1500</v>
      </c>
      <c r="G1867" s="56" t="s">
        <v>2015</v>
      </c>
    </row>
    <row r="1868" spans="1:7" x14ac:dyDescent="0.25">
      <c r="A1868" s="59" t="s">
        <v>2601</v>
      </c>
      <c r="B1868" s="8">
        <v>43100</v>
      </c>
      <c r="C1868" s="7" t="s">
        <v>396</v>
      </c>
      <c r="D1868" s="9" t="s">
        <v>970</v>
      </c>
      <c r="E1868" s="10" t="s">
        <v>1526</v>
      </c>
      <c r="F1868" s="11">
        <v>197.23</v>
      </c>
      <c r="G1868" s="56" t="s">
        <v>2015</v>
      </c>
    </row>
    <row r="1869" spans="1:7" x14ac:dyDescent="0.25">
      <c r="A1869" s="59" t="s">
        <v>2481</v>
      </c>
      <c r="B1869" s="8">
        <v>43055</v>
      </c>
      <c r="C1869" s="7" t="s">
        <v>5410</v>
      </c>
      <c r="D1869" s="9" t="s">
        <v>6378</v>
      </c>
      <c r="E1869" s="10" t="s">
        <v>1532</v>
      </c>
      <c r="F1869" s="11">
        <v>200</v>
      </c>
      <c r="G1869" s="56" t="s">
        <v>2015</v>
      </c>
    </row>
    <row r="1870" spans="1:7" x14ac:dyDescent="0.25">
      <c r="A1870" s="59" t="s">
        <v>2481</v>
      </c>
      <c r="B1870" s="8">
        <v>43089</v>
      </c>
      <c r="C1870" s="7" t="s">
        <v>6092</v>
      </c>
      <c r="D1870" s="9" t="s">
        <v>6452</v>
      </c>
      <c r="E1870" s="10" t="s">
        <v>1532</v>
      </c>
      <c r="F1870" s="11">
        <v>200</v>
      </c>
      <c r="G1870" s="56" t="s">
        <v>2015</v>
      </c>
    </row>
    <row r="1871" spans="1:7" x14ac:dyDescent="0.25">
      <c r="A1871" s="59" t="s">
        <v>2481</v>
      </c>
      <c r="B1871" s="8">
        <v>43055</v>
      </c>
      <c r="C1871" s="7" t="s">
        <v>5413</v>
      </c>
      <c r="D1871" s="9" t="s">
        <v>6439</v>
      </c>
      <c r="E1871" s="10" t="s">
        <v>1532</v>
      </c>
      <c r="F1871" s="11">
        <v>200</v>
      </c>
      <c r="G1871" s="56" t="s">
        <v>2015</v>
      </c>
    </row>
    <row r="1872" spans="1:7" x14ac:dyDescent="0.25">
      <c r="A1872" s="59" t="s">
        <v>2481</v>
      </c>
      <c r="B1872" s="8">
        <v>43032</v>
      </c>
      <c r="C1872" s="7" t="s">
        <v>6944</v>
      </c>
      <c r="D1872" s="9" t="s">
        <v>6945</v>
      </c>
      <c r="E1872" s="10" t="s">
        <v>1532</v>
      </c>
      <c r="F1872" s="11">
        <v>150</v>
      </c>
      <c r="G1872" s="56" t="s">
        <v>2015</v>
      </c>
    </row>
    <row r="1873" spans="1:7" x14ac:dyDescent="0.25">
      <c r="A1873" s="59" t="s">
        <v>2481</v>
      </c>
      <c r="B1873" s="8">
        <v>43039</v>
      </c>
      <c r="C1873" s="7" t="s">
        <v>6946</v>
      </c>
      <c r="D1873" s="9" t="s">
        <v>6947</v>
      </c>
      <c r="E1873" s="10" t="s">
        <v>1532</v>
      </c>
      <c r="F1873" s="11">
        <v>200</v>
      </c>
      <c r="G1873" s="56" t="s">
        <v>2015</v>
      </c>
    </row>
    <row r="1874" spans="1:7" x14ac:dyDescent="0.25">
      <c r="A1874" s="59" t="s">
        <v>2481</v>
      </c>
      <c r="B1874" s="8">
        <v>43039</v>
      </c>
      <c r="C1874" s="7" t="s">
        <v>6948</v>
      </c>
      <c r="D1874" s="9" t="s">
        <v>6949</v>
      </c>
      <c r="E1874" s="10" t="s">
        <v>1532</v>
      </c>
      <c r="F1874" s="11">
        <v>250</v>
      </c>
      <c r="G1874" s="56" t="s">
        <v>2015</v>
      </c>
    </row>
    <row r="1875" spans="1:7" x14ac:dyDescent="0.25">
      <c r="A1875" s="59" t="s">
        <v>2481</v>
      </c>
      <c r="B1875" s="8">
        <v>43039</v>
      </c>
      <c r="C1875" s="7" t="s">
        <v>6950</v>
      </c>
      <c r="D1875" s="9" t="s">
        <v>6951</v>
      </c>
      <c r="E1875" s="10" t="s">
        <v>1532</v>
      </c>
      <c r="F1875" s="11">
        <v>200</v>
      </c>
      <c r="G1875" s="56" t="s">
        <v>2015</v>
      </c>
    </row>
    <row r="1876" spans="1:7" x14ac:dyDescent="0.25">
      <c r="A1876" s="59" t="s">
        <v>2481</v>
      </c>
      <c r="B1876" s="8">
        <v>43055</v>
      </c>
      <c r="C1876" s="7" t="s">
        <v>6952</v>
      </c>
      <c r="D1876" s="9" t="s">
        <v>6953</v>
      </c>
      <c r="E1876" s="10" t="s">
        <v>1532</v>
      </c>
      <c r="F1876" s="11">
        <v>200</v>
      </c>
      <c r="G1876" s="56" t="s">
        <v>2015</v>
      </c>
    </row>
    <row r="1877" spans="1:7" x14ac:dyDescent="0.25">
      <c r="A1877" s="59" t="s">
        <v>2481</v>
      </c>
      <c r="B1877" s="8">
        <v>43055</v>
      </c>
      <c r="C1877" s="7" t="s">
        <v>6954</v>
      </c>
      <c r="D1877" s="9" t="s">
        <v>6955</v>
      </c>
      <c r="E1877" s="10" t="s">
        <v>1532</v>
      </c>
      <c r="F1877" s="11">
        <v>250</v>
      </c>
      <c r="G1877" s="56" t="s">
        <v>2015</v>
      </c>
    </row>
    <row r="1878" spans="1:7" x14ac:dyDescent="0.25">
      <c r="A1878" s="59" t="s">
        <v>2481</v>
      </c>
      <c r="B1878" s="8">
        <v>43069</v>
      </c>
      <c r="C1878" s="7" t="s">
        <v>6956</v>
      </c>
      <c r="D1878" s="9" t="s">
        <v>6957</v>
      </c>
      <c r="E1878" s="10" t="s">
        <v>1532</v>
      </c>
      <c r="F1878" s="11">
        <v>200</v>
      </c>
      <c r="G1878" s="56" t="s">
        <v>2015</v>
      </c>
    </row>
    <row r="1879" spans="1:7" x14ac:dyDescent="0.25">
      <c r="A1879" s="59" t="s">
        <v>2481</v>
      </c>
      <c r="B1879" s="8">
        <v>43089</v>
      </c>
      <c r="C1879" s="7" t="s">
        <v>6958</v>
      </c>
      <c r="D1879" s="9" t="s">
        <v>6549</v>
      </c>
      <c r="E1879" s="10" t="s">
        <v>1532</v>
      </c>
      <c r="F1879" s="11">
        <v>200</v>
      </c>
      <c r="G1879" s="56" t="s">
        <v>2015</v>
      </c>
    </row>
    <row r="1880" spans="1:7" x14ac:dyDescent="0.25">
      <c r="A1880" s="59" t="s">
        <v>2481</v>
      </c>
      <c r="B1880" s="8">
        <v>43089</v>
      </c>
      <c r="C1880" s="7" t="s">
        <v>6959</v>
      </c>
      <c r="D1880" s="9" t="s">
        <v>6960</v>
      </c>
      <c r="E1880" s="10" t="s">
        <v>1532</v>
      </c>
      <c r="F1880" s="11">
        <v>150</v>
      </c>
      <c r="G1880" s="56" t="s">
        <v>2015</v>
      </c>
    </row>
    <row r="1881" spans="1:7" x14ac:dyDescent="0.25">
      <c r="A1881" s="59" t="s">
        <v>2481</v>
      </c>
      <c r="B1881" s="8">
        <v>43089</v>
      </c>
      <c r="C1881" s="7" t="s">
        <v>6961</v>
      </c>
      <c r="D1881" s="9" t="s">
        <v>6962</v>
      </c>
      <c r="E1881" s="10" t="s">
        <v>1532</v>
      </c>
      <c r="F1881" s="11">
        <v>200</v>
      </c>
      <c r="G1881" s="56" t="s">
        <v>2015</v>
      </c>
    </row>
    <row r="1882" spans="1:7" x14ac:dyDescent="0.25">
      <c r="A1882" s="59" t="s">
        <v>2481</v>
      </c>
      <c r="B1882" s="8">
        <v>43062</v>
      </c>
      <c r="C1882" s="7" t="s">
        <v>6963</v>
      </c>
      <c r="D1882" s="9" t="s">
        <v>6964</v>
      </c>
      <c r="E1882" s="10" t="s">
        <v>1532</v>
      </c>
      <c r="F1882" s="11">
        <v>150</v>
      </c>
      <c r="G1882" s="56" t="s">
        <v>2015</v>
      </c>
    </row>
    <row r="1883" spans="1:7" x14ac:dyDescent="0.25">
      <c r="A1883" s="59" t="s">
        <v>2481</v>
      </c>
      <c r="B1883" s="8">
        <v>43039</v>
      </c>
      <c r="C1883" s="7" t="s">
        <v>6965</v>
      </c>
      <c r="D1883" s="9" t="s">
        <v>6966</v>
      </c>
      <c r="E1883" s="10" t="s">
        <v>1532</v>
      </c>
      <c r="F1883" s="11">
        <v>400</v>
      </c>
      <c r="G1883" s="56" t="s">
        <v>2015</v>
      </c>
    </row>
    <row r="1884" spans="1:7" x14ac:dyDescent="0.25">
      <c r="A1884" s="59" t="s">
        <v>2481</v>
      </c>
      <c r="B1884" s="8">
        <v>43083</v>
      </c>
      <c r="C1884" s="7" t="s">
        <v>416</v>
      </c>
      <c r="D1884" s="9" t="s">
        <v>2207</v>
      </c>
      <c r="E1884" s="10" t="s">
        <v>1532</v>
      </c>
      <c r="F1884" s="11">
        <v>60</v>
      </c>
      <c r="G1884" s="56" t="s">
        <v>2015</v>
      </c>
    </row>
    <row r="1885" spans="1:7" x14ac:dyDescent="0.25">
      <c r="A1885" s="59" t="s">
        <v>2481</v>
      </c>
      <c r="B1885" s="8">
        <v>43082</v>
      </c>
      <c r="C1885" s="7" t="s">
        <v>6967</v>
      </c>
      <c r="D1885" s="9" t="s">
        <v>6968</v>
      </c>
      <c r="E1885" s="10" t="s">
        <v>1532</v>
      </c>
      <c r="F1885" s="11">
        <v>200</v>
      </c>
      <c r="G1885" s="56" t="s">
        <v>2015</v>
      </c>
    </row>
    <row r="1886" spans="1:7" x14ac:dyDescent="0.25">
      <c r="A1886" s="59" t="s">
        <v>2481</v>
      </c>
      <c r="B1886" s="8">
        <v>43070</v>
      </c>
      <c r="C1886" s="7" t="s">
        <v>4105</v>
      </c>
      <c r="D1886" s="9" t="s">
        <v>885</v>
      </c>
      <c r="E1886" s="10" t="s">
        <v>1532</v>
      </c>
      <c r="F1886" s="11">
        <v>250</v>
      </c>
      <c r="G1886" s="56" t="s">
        <v>2015</v>
      </c>
    </row>
    <row r="1887" spans="1:7" x14ac:dyDescent="0.25">
      <c r="A1887" s="59" t="s">
        <v>2481</v>
      </c>
      <c r="B1887" s="8">
        <v>43054</v>
      </c>
      <c r="C1887" s="7" t="s">
        <v>6969</v>
      </c>
      <c r="D1887" s="9" t="s">
        <v>6970</v>
      </c>
      <c r="E1887" s="10" t="s">
        <v>1532</v>
      </c>
      <c r="F1887" s="11">
        <v>200</v>
      </c>
      <c r="G1887" s="56" t="s">
        <v>2015</v>
      </c>
    </row>
    <row r="1888" spans="1:7" x14ac:dyDescent="0.25">
      <c r="A1888" s="59" t="s">
        <v>2481</v>
      </c>
      <c r="B1888" s="8">
        <v>43069</v>
      </c>
      <c r="C1888" s="7" t="s">
        <v>6971</v>
      </c>
      <c r="D1888" s="9" t="s">
        <v>6972</v>
      </c>
      <c r="E1888" s="10" t="s">
        <v>1532</v>
      </c>
      <c r="F1888" s="11">
        <v>200</v>
      </c>
      <c r="G1888" s="56" t="s">
        <v>2015</v>
      </c>
    </row>
    <row r="1889" spans="1:7" x14ac:dyDescent="0.25">
      <c r="A1889" s="59" t="s">
        <v>2481</v>
      </c>
      <c r="B1889" s="8">
        <v>43081</v>
      </c>
      <c r="C1889" s="7" t="s">
        <v>5210</v>
      </c>
      <c r="D1889" s="9" t="s">
        <v>6374</v>
      </c>
      <c r="E1889" s="10" t="s">
        <v>1532</v>
      </c>
      <c r="F1889" s="11">
        <v>250</v>
      </c>
      <c r="G1889" s="56" t="s">
        <v>2015</v>
      </c>
    </row>
    <row r="1890" spans="1:7" x14ac:dyDescent="0.25">
      <c r="A1890" s="59" t="s">
        <v>2481</v>
      </c>
      <c r="B1890" s="8">
        <v>43069</v>
      </c>
      <c r="C1890" s="7" t="s">
        <v>6973</v>
      </c>
      <c r="D1890" s="9" t="s">
        <v>6974</v>
      </c>
      <c r="E1890" s="10" t="s">
        <v>1532</v>
      </c>
      <c r="F1890" s="11">
        <v>500</v>
      </c>
      <c r="G1890" s="56" t="s">
        <v>2015</v>
      </c>
    </row>
    <row r="1891" spans="1:7" x14ac:dyDescent="0.25">
      <c r="A1891" s="59" t="s">
        <v>2481</v>
      </c>
      <c r="B1891" s="8">
        <v>43082</v>
      </c>
      <c r="C1891" s="7" t="s">
        <v>412</v>
      </c>
      <c r="D1891" s="9" t="s">
        <v>974</v>
      </c>
      <c r="E1891" s="10" t="s">
        <v>1532</v>
      </c>
      <c r="F1891" s="11">
        <v>1089</v>
      </c>
      <c r="G1891" s="56" t="s">
        <v>2015</v>
      </c>
    </row>
    <row r="1892" spans="1:7" x14ac:dyDescent="0.25">
      <c r="A1892" s="59" t="s">
        <v>2481</v>
      </c>
      <c r="B1892" s="8">
        <v>43100</v>
      </c>
      <c r="C1892" s="7" t="s">
        <v>6975</v>
      </c>
      <c r="D1892" s="9" t="s">
        <v>6976</v>
      </c>
      <c r="E1892" s="10" t="s">
        <v>1532</v>
      </c>
      <c r="F1892" s="11">
        <v>200</v>
      </c>
      <c r="G1892" s="56" t="s">
        <v>2015</v>
      </c>
    </row>
    <row r="1893" spans="1:7" x14ac:dyDescent="0.25">
      <c r="A1893" s="59" t="s">
        <v>2481</v>
      </c>
      <c r="B1893" s="8">
        <v>43100</v>
      </c>
      <c r="C1893" s="7" t="s">
        <v>6977</v>
      </c>
      <c r="D1893" s="9" t="s">
        <v>6978</v>
      </c>
      <c r="E1893" s="10" t="s">
        <v>1532</v>
      </c>
      <c r="F1893" s="11">
        <v>200</v>
      </c>
      <c r="G1893" s="56" t="s">
        <v>2015</v>
      </c>
    </row>
    <row r="1894" spans="1:7" x14ac:dyDescent="0.25">
      <c r="A1894" s="59" t="s">
        <v>2481</v>
      </c>
      <c r="B1894" s="8">
        <v>43091</v>
      </c>
      <c r="C1894" s="7" t="s">
        <v>6979</v>
      </c>
      <c r="D1894" s="9" t="s">
        <v>6980</v>
      </c>
      <c r="E1894" s="10" t="s">
        <v>1532</v>
      </c>
      <c r="F1894" s="11">
        <v>200</v>
      </c>
      <c r="G1894" s="56" t="s">
        <v>2015</v>
      </c>
    </row>
    <row r="1895" spans="1:7" x14ac:dyDescent="0.25">
      <c r="A1895" s="59" t="s">
        <v>2481</v>
      </c>
      <c r="B1895" s="8">
        <v>43024</v>
      </c>
      <c r="C1895" s="7" t="s">
        <v>6981</v>
      </c>
      <c r="D1895" s="9" t="s">
        <v>6982</v>
      </c>
      <c r="E1895" s="10" t="s">
        <v>1532</v>
      </c>
      <c r="F1895" s="11">
        <v>200</v>
      </c>
      <c r="G1895" s="56" t="s">
        <v>2015</v>
      </c>
    </row>
    <row r="1896" spans="1:7" x14ac:dyDescent="0.25">
      <c r="A1896" s="59" t="s">
        <v>5542</v>
      </c>
      <c r="B1896" s="8">
        <v>43055</v>
      </c>
      <c r="C1896" s="7" t="s">
        <v>5886</v>
      </c>
      <c r="D1896" s="9" t="s">
        <v>6495</v>
      </c>
      <c r="E1896" s="10" t="s">
        <v>5545</v>
      </c>
      <c r="F1896" s="11">
        <v>1005.03</v>
      </c>
      <c r="G1896" s="56" t="s">
        <v>2015</v>
      </c>
    </row>
    <row r="1897" spans="1:7" x14ac:dyDescent="0.25">
      <c r="A1897" s="59" t="s">
        <v>2510</v>
      </c>
      <c r="B1897" s="8">
        <v>43069</v>
      </c>
      <c r="C1897" s="7" t="s">
        <v>634</v>
      </c>
      <c r="D1897" s="9" t="s">
        <v>2301</v>
      </c>
      <c r="E1897" s="10" t="s">
        <v>1541</v>
      </c>
      <c r="F1897" s="11">
        <v>148.97999999999999</v>
      </c>
      <c r="G1897" s="56" t="s">
        <v>2015</v>
      </c>
    </row>
    <row r="1898" spans="1:7" x14ac:dyDescent="0.25">
      <c r="A1898" s="59" t="s">
        <v>2510</v>
      </c>
      <c r="B1898" s="8">
        <v>43061</v>
      </c>
      <c r="C1898" s="7" t="s">
        <v>6983</v>
      </c>
      <c r="D1898" s="9" t="s">
        <v>6984</v>
      </c>
      <c r="E1898" s="10" t="s">
        <v>1541</v>
      </c>
      <c r="F1898" s="11">
        <v>413.82</v>
      </c>
      <c r="G1898" s="56" t="s">
        <v>2015</v>
      </c>
    </row>
    <row r="1899" spans="1:7" x14ac:dyDescent="0.25">
      <c r="A1899" s="59" t="s">
        <v>2477</v>
      </c>
      <c r="B1899" s="8">
        <v>43100</v>
      </c>
      <c r="C1899" s="7" t="s">
        <v>2885</v>
      </c>
      <c r="D1899" s="9" t="s">
        <v>2886</v>
      </c>
      <c r="E1899" s="10" t="s">
        <v>1542</v>
      </c>
      <c r="F1899" s="11">
        <v>3230.7</v>
      </c>
      <c r="G1899" s="56" t="s">
        <v>2015</v>
      </c>
    </row>
    <row r="1900" spans="1:7" x14ac:dyDescent="0.25">
      <c r="A1900" s="59" t="s">
        <v>2477</v>
      </c>
      <c r="B1900" s="8">
        <v>43100</v>
      </c>
      <c r="C1900" s="7" t="s">
        <v>634</v>
      </c>
      <c r="D1900" s="9" t="s">
        <v>2301</v>
      </c>
      <c r="E1900" s="10" t="s">
        <v>1542</v>
      </c>
      <c r="F1900" s="11">
        <v>765.33</v>
      </c>
      <c r="G1900" s="56" t="s">
        <v>2015</v>
      </c>
    </row>
    <row r="1901" spans="1:7" x14ac:dyDescent="0.25">
      <c r="A1901" s="59" t="s">
        <v>2477</v>
      </c>
      <c r="B1901" s="8">
        <v>43039</v>
      </c>
      <c r="C1901" s="7" t="s">
        <v>4289</v>
      </c>
      <c r="D1901" s="9" t="s">
        <v>4290</v>
      </c>
      <c r="E1901" s="10" t="s">
        <v>1542</v>
      </c>
      <c r="F1901" s="11">
        <v>211.75</v>
      </c>
      <c r="G1901" s="56" t="s">
        <v>2015</v>
      </c>
    </row>
    <row r="1902" spans="1:7" x14ac:dyDescent="0.25">
      <c r="A1902" s="59" t="s">
        <v>2477</v>
      </c>
      <c r="B1902" s="8">
        <v>43100</v>
      </c>
      <c r="C1902" s="7" t="s">
        <v>5333</v>
      </c>
      <c r="D1902" s="9" t="s">
        <v>5334</v>
      </c>
      <c r="E1902" s="10" t="s">
        <v>1542</v>
      </c>
      <c r="F1902" s="11">
        <v>296.27</v>
      </c>
      <c r="G1902" s="56" t="s">
        <v>2015</v>
      </c>
    </row>
    <row r="1903" spans="1:7" x14ac:dyDescent="0.25">
      <c r="A1903" s="59" t="s">
        <v>2477</v>
      </c>
      <c r="B1903" s="8">
        <v>43083</v>
      </c>
      <c r="C1903" s="7" t="s">
        <v>4014</v>
      </c>
      <c r="D1903" s="9" t="s">
        <v>4015</v>
      </c>
      <c r="E1903" s="10" t="s">
        <v>1542</v>
      </c>
      <c r="F1903" s="11">
        <v>624.36</v>
      </c>
      <c r="G1903" s="56" t="s">
        <v>2015</v>
      </c>
    </row>
    <row r="1904" spans="1:7" x14ac:dyDescent="0.25">
      <c r="A1904" s="59" t="s">
        <v>2477</v>
      </c>
      <c r="B1904" s="8">
        <v>43039</v>
      </c>
      <c r="C1904" s="7" t="s">
        <v>6985</v>
      </c>
      <c r="D1904" s="9" t="s">
        <v>6986</v>
      </c>
      <c r="E1904" s="10" t="s">
        <v>1542</v>
      </c>
      <c r="F1904" s="11">
        <v>759.88</v>
      </c>
      <c r="G1904" s="56" t="s">
        <v>2015</v>
      </c>
    </row>
    <row r="1905" spans="1:7" x14ac:dyDescent="0.25">
      <c r="A1905" s="59" t="s">
        <v>5643</v>
      </c>
      <c r="B1905" s="8">
        <v>43028</v>
      </c>
      <c r="C1905" s="7" t="s">
        <v>4238</v>
      </c>
      <c r="D1905" s="9" t="s">
        <v>861</v>
      </c>
      <c r="E1905" s="10" t="s">
        <v>5644</v>
      </c>
      <c r="F1905" s="11">
        <v>187.47</v>
      </c>
      <c r="G1905" s="56" t="s">
        <v>2016</v>
      </c>
    </row>
    <row r="1906" spans="1:7" x14ac:dyDescent="0.25">
      <c r="A1906" s="59" t="s">
        <v>5643</v>
      </c>
      <c r="B1906" s="8">
        <v>43053</v>
      </c>
      <c r="C1906" s="7" t="s">
        <v>16</v>
      </c>
      <c r="D1906" s="9" t="s">
        <v>707</v>
      </c>
      <c r="E1906" s="10" t="s">
        <v>5644</v>
      </c>
      <c r="F1906" s="11">
        <v>65.34</v>
      </c>
      <c r="G1906" s="56" t="s">
        <v>2016</v>
      </c>
    </row>
    <row r="1907" spans="1:7" x14ac:dyDescent="0.25">
      <c r="A1907" s="59" t="s">
        <v>2589</v>
      </c>
      <c r="B1907" s="8">
        <v>43027</v>
      </c>
      <c r="C1907" s="7" t="s">
        <v>5005</v>
      </c>
      <c r="D1907" s="9" t="s">
        <v>5006</v>
      </c>
      <c r="E1907" s="10" t="s">
        <v>1555</v>
      </c>
      <c r="F1907" s="11">
        <v>60</v>
      </c>
      <c r="G1907" s="56" t="s">
        <v>2016</v>
      </c>
    </row>
    <row r="1908" spans="1:7" x14ac:dyDescent="0.25">
      <c r="A1908" s="59" t="s">
        <v>2589</v>
      </c>
      <c r="B1908" s="8">
        <v>43028</v>
      </c>
      <c r="C1908" s="7" t="s">
        <v>5900</v>
      </c>
      <c r="D1908" s="9" t="s">
        <v>782</v>
      </c>
      <c r="E1908" s="10" t="s">
        <v>1555</v>
      </c>
      <c r="F1908" s="11">
        <v>642.01</v>
      </c>
      <c r="G1908" s="56" t="s">
        <v>2016</v>
      </c>
    </row>
    <row r="1909" spans="1:7" x14ac:dyDescent="0.25">
      <c r="A1909" s="59" t="s">
        <v>2589</v>
      </c>
      <c r="B1909" s="8">
        <v>43039</v>
      </c>
      <c r="C1909" s="7" t="s">
        <v>291</v>
      </c>
      <c r="D1909" s="9" t="s">
        <v>874</v>
      </c>
      <c r="E1909" s="10" t="s">
        <v>1555</v>
      </c>
      <c r="F1909" s="11">
        <v>992.25</v>
      </c>
      <c r="G1909" s="56" t="s">
        <v>2016</v>
      </c>
    </row>
    <row r="1910" spans="1:7" x14ac:dyDescent="0.25">
      <c r="A1910" s="59" t="s">
        <v>2631</v>
      </c>
      <c r="B1910" s="8">
        <v>43028</v>
      </c>
      <c r="C1910" s="7" t="s">
        <v>6987</v>
      </c>
      <c r="D1910" s="9" t="s">
        <v>6988</v>
      </c>
      <c r="E1910" s="10" t="s">
        <v>1558</v>
      </c>
      <c r="F1910" s="11">
        <v>5321.05</v>
      </c>
      <c r="G1910" s="56" t="s">
        <v>2015</v>
      </c>
    </row>
    <row r="1911" spans="1:7" x14ac:dyDescent="0.25">
      <c r="A1911" s="59" t="s">
        <v>2631</v>
      </c>
      <c r="B1911" s="8">
        <v>43039</v>
      </c>
      <c r="C1911" s="7" t="s">
        <v>6989</v>
      </c>
      <c r="D1911" s="9" t="s">
        <v>993</v>
      </c>
      <c r="E1911" s="10" t="s">
        <v>1558</v>
      </c>
      <c r="F1911" s="11">
        <v>3727.7</v>
      </c>
      <c r="G1911" s="56" t="s">
        <v>2015</v>
      </c>
    </row>
    <row r="1912" spans="1:7" x14ac:dyDescent="0.25">
      <c r="A1912" s="59" t="s">
        <v>2631</v>
      </c>
      <c r="B1912" s="8">
        <v>43055</v>
      </c>
      <c r="C1912" s="7" t="s">
        <v>4027</v>
      </c>
      <c r="D1912" s="9" t="s">
        <v>4028</v>
      </c>
      <c r="E1912" s="10" t="s">
        <v>1558</v>
      </c>
      <c r="F1912" s="11">
        <v>383.69</v>
      </c>
      <c r="G1912" s="56" t="s">
        <v>2015</v>
      </c>
    </row>
    <row r="1913" spans="1:7" x14ac:dyDescent="0.25">
      <c r="A1913" s="59" t="s">
        <v>2584</v>
      </c>
      <c r="B1913" s="8">
        <v>43039</v>
      </c>
      <c r="C1913" s="7" t="s">
        <v>6989</v>
      </c>
      <c r="D1913" s="9" t="s">
        <v>993</v>
      </c>
      <c r="E1913" s="10" t="s">
        <v>1561</v>
      </c>
      <c r="F1913" s="11">
        <v>3163.96</v>
      </c>
      <c r="G1913" s="56" t="s">
        <v>2015</v>
      </c>
    </row>
    <row r="1914" spans="1:7" x14ac:dyDescent="0.25">
      <c r="A1914" s="59" t="s">
        <v>2584</v>
      </c>
      <c r="B1914" s="8">
        <v>43100</v>
      </c>
      <c r="C1914" s="7" t="s">
        <v>437</v>
      </c>
      <c r="D1914" s="9" t="s">
        <v>996</v>
      </c>
      <c r="E1914" s="10" t="s">
        <v>1561</v>
      </c>
      <c r="F1914" s="11">
        <v>6292</v>
      </c>
      <c r="G1914" s="56" t="s">
        <v>2015</v>
      </c>
    </row>
    <row r="1915" spans="1:7" x14ac:dyDescent="0.25">
      <c r="A1915" s="59" t="s">
        <v>2584</v>
      </c>
      <c r="B1915" s="8">
        <v>43028</v>
      </c>
      <c r="C1915" s="7" t="s">
        <v>6987</v>
      </c>
      <c r="D1915" s="9" t="s">
        <v>6988</v>
      </c>
      <c r="E1915" s="10" t="s">
        <v>1561</v>
      </c>
      <c r="F1915" s="11">
        <v>8838.91</v>
      </c>
      <c r="G1915" s="56" t="s">
        <v>2015</v>
      </c>
    </row>
    <row r="1916" spans="1:7" x14ac:dyDescent="0.25">
      <c r="A1916" s="59" t="s">
        <v>5757</v>
      </c>
      <c r="B1916" s="8">
        <v>43039</v>
      </c>
      <c r="C1916" s="7" t="s">
        <v>4388</v>
      </c>
      <c r="D1916" s="9" t="s">
        <v>4389</v>
      </c>
      <c r="E1916" s="10" t="s">
        <v>5758</v>
      </c>
      <c r="F1916" s="11">
        <v>980.1</v>
      </c>
      <c r="G1916" s="56" t="s">
        <v>2015</v>
      </c>
    </row>
    <row r="1917" spans="1:7" x14ac:dyDescent="0.25">
      <c r="A1917" s="59" t="s">
        <v>5757</v>
      </c>
      <c r="B1917" s="8">
        <v>43100</v>
      </c>
      <c r="C1917" s="7" t="s">
        <v>455</v>
      </c>
      <c r="D1917" s="9" t="s">
        <v>1016</v>
      </c>
      <c r="E1917" s="10" t="s">
        <v>5758</v>
      </c>
      <c r="F1917" s="11">
        <v>254.1</v>
      </c>
      <c r="G1917" s="56" t="s">
        <v>2015</v>
      </c>
    </row>
    <row r="1918" spans="1:7" x14ac:dyDescent="0.25">
      <c r="A1918" s="59" t="s">
        <v>2592</v>
      </c>
      <c r="B1918" s="8">
        <v>43069</v>
      </c>
      <c r="C1918" s="7" t="s">
        <v>34</v>
      </c>
      <c r="D1918" s="9" t="s">
        <v>725</v>
      </c>
      <c r="E1918" s="10" t="s">
        <v>1570</v>
      </c>
      <c r="F1918" s="11">
        <v>1089</v>
      </c>
      <c r="G1918" s="56" t="s">
        <v>2016</v>
      </c>
    </row>
    <row r="1919" spans="1:7" x14ac:dyDescent="0.25">
      <c r="A1919" s="59" t="s">
        <v>2592</v>
      </c>
      <c r="B1919" s="8">
        <v>43097</v>
      </c>
      <c r="C1919" s="7" t="s">
        <v>23</v>
      </c>
      <c r="D1919" s="9" t="s">
        <v>714</v>
      </c>
      <c r="E1919" s="10" t="s">
        <v>1570</v>
      </c>
      <c r="F1919" s="11">
        <v>693.21</v>
      </c>
      <c r="G1919" s="56" t="s">
        <v>2016</v>
      </c>
    </row>
    <row r="1920" spans="1:7" x14ac:dyDescent="0.25">
      <c r="A1920" s="59" t="s">
        <v>5778</v>
      </c>
      <c r="B1920" s="8">
        <v>43100</v>
      </c>
      <c r="C1920" s="7" t="s">
        <v>6990</v>
      </c>
      <c r="D1920" s="9" t="s">
        <v>6991</v>
      </c>
      <c r="E1920" s="10" t="s">
        <v>5780</v>
      </c>
      <c r="F1920" s="11">
        <v>1725</v>
      </c>
      <c r="G1920" s="56" t="s">
        <v>2015</v>
      </c>
    </row>
    <row r="1921" spans="1:7" x14ac:dyDescent="0.25">
      <c r="A1921" s="59" t="s">
        <v>2549</v>
      </c>
      <c r="B1921" s="8">
        <v>43081</v>
      </c>
      <c r="C1921" s="7" t="s">
        <v>270</v>
      </c>
      <c r="D1921" s="9" t="s">
        <v>853</v>
      </c>
      <c r="E1921" s="10" t="s">
        <v>1589</v>
      </c>
      <c r="F1921" s="11">
        <v>408.98</v>
      </c>
      <c r="G1921" s="56" t="s">
        <v>2015</v>
      </c>
    </row>
    <row r="1922" spans="1:7" x14ac:dyDescent="0.25">
      <c r="A1922" s="59" t="s">
        <v>2610</v>
      </c>
      <c r="B1922" s="8">
        <v>43069</v>
      </c>
      <c r="C1922" s="7" t="s">
        <v>6992</v>
      </c>
      <c r="D1922" s="9" t="s">
        <v>6993</v>
      </c>
      <c r="E1922" s="10" t="s">
        <v>1602</v>
      </c>
      <c r="F1922" s="11">
        <v>138.62</v>
      </c>
      <c r="G1922" s="56" t="s">
        <v>2015</v>
      </c>
    </row>
    <row r="1923" spans="1:7" x14ac:dyDescent="0.25">
      <c r="A1923" s="59" t="s">
        <v>2610</v>
      </c>
      <c r="B1923" s="8">
        <v>43031</v>
      </c>
      <c r="C1923" s="7" t="s">
        <v>460</v>
      </c>
      <c r="D1923" s="9" t="s">
        <v>1020</v>
      </c>
      <c r="E1923" s="10" t="s">
        <v>1602</v>
      </c>
      <c r="F1923" s="11">
        <v>3705.82</v>
      </c>
      <c r="G1923" s="56" t="s">
        <v>2015</v>
      </c>
    </row>
    <row r="1924" spans="1:7" x14ac:dyDescent="0.25">
      <c r="A1924" s="59" t="s">
        <v>2610</v>
      </c>
      <c r="B1924" s="8">
        <v>43069</v>
      </c>
      <c r="C1924" s="7" t="s">
        <v>291</v>
      </c>
      <c r="D1924" s="9" t="s">
        <v>874</v>
      </c>
      <c r="E1924" s="10" t="s">
        <v>1602</v>
      </c>
      <c r="F1924" s="11">
        <v>436.51</v>
      </c>
      <c r="G1924" s="56" t="s">
        <v>2015</v>
      </c>
    </row>
    <row r="1925" spans="1:7" x14ac:dyDescent="0.25">
      <c r="A1925" s="59" t="s">
        <v>2610</v>
      </c>
      <c r="B1925" s="8">
        <v>43100</v>
      </c>
      <c r="C1925" s="7" t="s">
        <v>230</v>
      </c>
      <c r="D1925" s="9" t="s">
        <v>831</v>
      </c>
      <c r="E1925" s="10" t="s">
        <v>1602</v>
      </c>
      <c r="F1925" s="11">
        <v>7195.27</v>
      </c>
      <c r="G1925" s="56" t="s">
        <v>2015</v>
      </c>
    </row>
    <row r="1926" spans="1:7" x14ac:dyDescent="0.25">
      <c r="A1926" s="59" t="s">
        <v>2505</v>
      </c>
      <c r="B1926" s="8">
        <v>43069</v>
      </c>
      <c r="C1926" s="7" t="s">
        <v>96</v>
      </c>
      <c r="D1926" s="9" t="s">
        <v>773</v>
      </c>
      <c r="E1926" s="10" t="s">
        <v>1603</v>
      </c>
      <c r="F1926" s="11">
        <v>473.86</v>
      </c>
      <c r="G1926" s="56" t="s">
        <v>2015</v>
      </c>
    </row>
    <row r="1927" spans="1:7" x14ac:dyDescent="0.25">
      <c r="A1927" s="59" t="s">
        <v>2505</v>
      </c>
      <c r="B1927" s="8">
        <v>43100</v>
      </c>
      <c r="C1927" s="7" t="s">
        <v>489</v>
      </c>
      <c r="D1927" s="9" t="s">
        <v>1037</v>
      </c>
      <c r="E1927" s="10" t="s">
        <v>1603</v>
      </c>
      <c r="F1927" s="11">
        <v>971.39</v>
      </c>
      <c r="G1927" s="56" t="s">
        <v>2015</v>
      </c>
    </row>
    <row r="1928" spans="1:7" x14ac:dyDescent="0.25">
      <c r="A1928" s="59" t="s">
        <v>2505</v>
      </c>
      <c r="B1928" s="8">
        <v>43032</v>
      </c>
      <c r="C1928" s="7" t="s">
        <v>461</v>
      </c>
      <c r="D1928" s="9" t="s">
        <v>1021</v>
      </c>
      <c r="E1928" s="10" t="s">
        <v>1603</v>
      </c>
      <c r="F1928" s="11">
        <v>513.5</v>
      </c>
      <c r="G1928" s="56" t="s">
        <v>2015</v>
      </c>
    </row>
    <row r="1929" spans="1:7" x14ac:dyDescent="0.25">
      <c r="A1929" s="59" t="s">
        <v>5239</v>
      </c>
      <c r="B1929" s="8">
        <v>43096</v>
      </c>
      <c r="C1929" s="7" t="s">
        <v>6994</v>
      </c>
      <c r="D1929" s="9" t="s">
        <v>6995</v>
      </c>
      <c r="E1929" s="10" t="s">
        <v>5241</v>
      </c>
      <c r="F1929" s="11">
        <v>363</v>
      </c>
      <c r="G1929" s="56" t="s">
        <v>2015</v>
      </c>
    </row>
    <row r="1930" spans="1:7" x14ac:dyDescent="0.25">
      <c r="A1930" s="59" t="s">
        <v>5239</v>
      </c>
      <c r="B1930" s="8">
        <v>43097</v>
      </c>
      <c r="C1930" s="7" t="s">
        <v>5909</v>
      </c>
      <c r="D1930" s="9" t="s">
        <v>5910</v>
      </c>
      <c r="E1930" s="10" t="s">
        <v>5241</v>
      </c>
      <c r="F1930" s="11">
        <v>3375</v>
      </c>
      <c r="G1930" s="56" t="s">
        <v>2015</v>
      </c>
    </row>
    <row r="1931" spans="1:7" x14ac:dyDescent="0.25">
      <c r="A1931" s="59" t="s">
        <v>5239</v>
      </c>
      <c r="B1931" s="8">
        <v>43069</v>
      </c>
      <c r="C1931" s="7" t="s">
        <v>6996</v>
      </c>
      <c r="D1931" s="9" t="s">
        <v>6997</v>
      </c>
      <c r="E1931" s="10" t="s">
        <v>5241</v>
      </c>
      <c r="F1931" s="11">
        <v>1815</v>
      </c>
      <c r="G1931" s="56" t="s">
        <v>2015</v>
      </c>
    </row>
    <row r="1932" spans="1:7" x14ac:dyDescent="0.25">
      <c r="A1932" s="59" t="s">
        <v>2627</v>
      </c>
      <c r="B1932" s="8">
        <v>43039</v>
      </c>
      <c r="C1932" s="7" t="s">
        <v>234</v>
      </c>
      <c r="D1932" s="9" t="s">
        <v>834</v>
      </c>
      <c r="E1932" s="10" t="s">
        <v>1625</v>
      </c>
      <c r="F1932" s="11">
        <v>646.87</v>
      </c>
      <c r="G1932" s="56" t="s">
        <v>2015</v>
      </c>
    </row>
    <row r="1933" spans="1:7" x14ac:dyDescent="0.25">
      <c r="A1933" s="59" t="s">
        <v>2627</v>
      </c>
      <c r="B1933" s="8">
        <v>43081</v>
      </c>
      <c r="C1933" s="7" t="s">
        <v>4137</v>
      </c>
      <c r="D1933" s="9" t="s">
        <v>767</v>
      </c>
      <c r="E1933" s="10" t="s">
        <v>1625</v>
      </c>
      <c r="F1933" s="11">
        <v>674.25</v>
      </c>
      <c r="G1933" s="56" t="s">
        <v>2015</v>
      </c>
    </row>
    <row r="1934" spans="1:7" x14ac:dyDescent="0.25">
      <c r="A1934" s="59" t="s">
        <v>2627</v>
      </c>
      <c r="B1934" s="8">
        <v>43100</v>
      </c>
      <c r="C1934" s="7" t="s">
        <v>6998</v>
      </c>
      <c r="D1934" s="9" t="s">
        <v>6999</v>
      </c>
      <c r="E1934" s="10" t="s">
        <v>1625</v>
      </c>
      <c r="F1934" s="11">
        <v>2734.6</v>
      </c>
      <c r="G1934" s="56" t="s">
        <v>2015</v>
      </c>
    </row>
    <row r="1935" spans="1:7" x14ac:dyDescent="0.25">
      <c r="A1935" s="59" t="s">
        <v>5911</v>
      </c>
      <c r="B1935" s="8">
        <v>43083</v>
      </c>
      <c r="C1935" s="7" t="s">
        <v>221</v>
      </c>
      <c r="D1935" s="9" t="s">
        <v>823</v>
      </c>
      <c r="E1935" s="10" t="s">
        <v>5912</v>
      </c>
      <c r="F1935" s="11">
        <v>759</v>
      </c>
      <c r="G1935" s="56" t="s">
        <v>2015</v>
      </c>
    </row>
    <row r="1936" spans="1:7" x14ac:dyDescent="0.25">
      <c r="A1936" s="59" t="s">
        <v>5911</v>
      </c>
      <c r="B1936" s="8">
        <v>43082</v>
      </c>
      <c r="C1936" s="7" t="s">
        <v>83</v>
      </c>
      <c r="D1936" s="9" t="s">
        <v>760</v>
      </c>
      <c r="E1936" s="10" t="s">
        <v>5912</v>
      </c>
      <c r="F1936" s="11">
        <v>18.2</v>
      </c>
      <c r="G1936" s="56" t="s">
        <v>2015</v>
      </c>
    </row>
    <row r="1937" spans="1:7" x14ac:dyDescent="0.25">
      <c r="A1937" s="59" t="s">
        <v>5551</v>
      </c>
      <c r="B1937" s="8">
        <v>43100</v>
      </c>
      <c r="C1937" s="7" t="s">
        <v>7000</v>
      </c>
      <c r="D1937" s="9" t="s">
        <v>7001</v>
      </c>
      <c r="E1937" s="10" t="s">
        <v>5552</v>
      </c>
      <c r="F1937" s="11">
        <v>1393.92</v>
      </c>
      <c r="G1937" s="56" t="s">
        <v>2015</v>
      </c>
    </row>
    <row r="1938" spans="1:7" x14ac:dyDescent="0.25">
      <c r="A1938" s="59" t="s">
        <v>5327</v>
      </c>
      <c r="B1938" s="8">
        <v>43039</v>
      </c>
      <c r="C1938" s="7" t="s">
        <v>5328</v>
      </c>
      <c r="D1938" s="9" t="s">
        <v>6399</v>
      </c>
      <c r="E1938" s="10" t="s">
        <v>5329</v>
      </c>
      <c r="F1938" s="11">
        <v>544.5</v>
      </c>
      <c r="G1938" s="56" t="s">
        <v>2015</v>
      </c>
    </row>
    <row r="1939" spans="1:7" x14ac:dyDescent="0.25">
      <c r="A1939" s="59" t="s">
        <v>5327</v>
      </c>
      <c r="B1939" s="8">
        <v>43096</v>
      </c>
      <c r="C1939" s="7" t="s">
        <v>7002</v>
      </c>
      <c r="D1939" s="9" t="s">
        <v>7003</v>
      </c>
      <c r="E1939" s="10" t="s">
        <v>5329</v>
      </c>
      <c r="F1939" s="11">
        <v>847</v>
      </c>
      <c r="G1939" s="56" t="s">
        <v>2015</v>
      </c>
    </row>
    <row r="1940" spans="1:7" x14ac:dyDescent="0.25">
      <c r="A1940" s="59" t="s">
        <v>5327</v>
      </c>
      <c r="B1940" s="8">
        <v>43014</v>
      </c>
      <c r="C1940" s="7" t="s">
        <v>2778</v>
      </c>
      <c r="D1940" s="9" t="s">
        <v>6555</v>
      </c>
      <c r="E1940" s="10" t="s">
        <v>5329</v>
      </c>
      <c r="F1940" s="11">
        <v>248</v>
      </c>
      <c r="G1940" s="56" t="s">
        <v>2015</v>
      </c>
    </row>
    <row r="1941" spans="1:7" x14ac:dyDescent="0.25">
      <c r="A1941" s="59" t="s">
        <v>7004</v>
      </c>
      <c r="B1941" s="8">
        <v>43039</v>
      </c>
      <c r="C1941" s="7" t="s">
        <v>102</v>
      </c>
      <c r="D1941" s="9" t="s">
        <v>777</v>
      </c>
      <c r="E1941" s="10" t="s">
        <v>7005</v>
      </c>
      <c r="F1941" s="11">
        <v>358.16</v>
      </c>
      <c r="G1941" s="56" t="s">
        <v>2015</v>
      </c>
    </row>
    <row r="1942" spans="1:7" x14ac:dyDescent="0.25">
      <c r="A1942" s="59" t="s">
        <v>2511</v>
      </c>
      <c r="B1942" s="8">
        <v>43100</v>
      </c>
      <c r="C1942" s="7" t="s">
        <v>7006</v>
      </c>
      <c r="D1942" s="9" t="s">
        <v>7007</v>
      </c>
      <c r="E1942" s="10" t="s">
        <v>1631</v>
      </c>
      <c r="F1942" s="11">
        <v>154</v>
      </c>
      <c r="G1942" s="56" t="s">
        <v>2016</v>
      </c>
    </row>
    <row r="1943" spans="1:7" x14ac:dyDescent="0.25">
      <c r="A1943" s="59" t="s">
        <v>2511</v>
      </c>
      <c r="B1943" s="8">
        <v>43069</v>
      </c>
      <c r="C1943" s="7" t="s">
        <v>7008</v>
      </c>
      <c r="D1943" s="9" t="s">
        <v>7009</v>
      </c>
      <c r="E1943" s="10" t="s">
        <v>1631</v>
      </c>
      <c r="F1943" s="11">
        <v>1210</v>
      </c>
      <c r="G1943" s="56" t="s">
        <v>2016</v>
      </c>
    </row>
    <row r="1944" spans="1:7" x14ac:dyDescent="0.25">
      <c r="A1944" s="59" t="s">
        <v>2511</v>
      </c>
      <c r="B1944" s="8">
        <v>43014</v>
      </c>
      <c r="C1944" s="7" t="s">
        <v>7010</v>
      </c>
      <c r="D1944" s="9" t="s">
        <v>7011</v>
      </c>
      <c r="E1944" s="10" t="s">
        <v>1631</v>
      </c>
      <c r="F1944" s="11">
        <v>1179.3800000000001</v>
      </c>
      <c r="G1944" s="56" t="s">
        <v>2016</v>
      </c>
    </row>
    <row r="1945" spans="1:7" x14ac:dyDescent="0.25">
      <c r="A1945" s="59" t="s">
        <v>2511</v>
      </c>
      <c r="B1945" s="8">
        <v>43055</v>
      </c>
      <c r="C1945" s="7" t="s">
        <v>4616</v>
      </c>
      <c r="D1945" s="9" t="s">
        <v>6711</v>
      </c>
      <c r="E1945" s="10" t="s">
        <v>1631</v>
      </c>
      <c r="F1945" s="11">
        <v>598.15</v>
      </c>
      <c r="G1945" s="56" t="s">
        <v>2016</v>
      </c>
    </row>
    <row r="1946" spans="1:7" x14ac:dyDescent="0.25">
      <c r="A1946" s="59" t="s">
        <v>2511</v>
      </c>
      <c r="B1946" s="8">
        <v>43019</v>
      </c>
      <c r="C1946" s="7" t="s">
        <v>213</v>
      </c>
      <c r="D1946" s="9" t="s">
        <v>819</v>
      </c>
      <c r="E1946" s="10" t="s">
        <v>1631</v>
      </c>
      <c r="F1946" s="11">
        <v>5.36</v>
      </c>
      <c r="G1946" s="56" t="s">
        <v>2016</v>
      </c>
    </row>
    <row r="1947" spans="1:7" x14ac:dyDescent="0.25">
      <c r="A1947" s="59" t="s">
        <v>2511</v>
      </c>
      <c r="B1947" s="8">
        <v>43039</v>
      </c>
      <c r="C1947" s="7" t="s">
        <v>222</v>
      </c>
      <c r="D1947" s="9" t="s">
        <v>824</v>
      </c>
      <c r="E1947" s="10" t="s">
        <v>1631</v>
      </c>
      <c r="F1947" s="11">
        <v>359.33</v>
      </c>
      <c r="G1947" s="56" t="s">
        <v>2016</v>
      </c>
    </row>
    <row r="1948" spans="1:7" x14ac:dyDescent="0.25">
      <c r="A1948" s="59" t="s">
        <v>2511</v>
      </c>
      <c r="B1948" s="8">
        <v>43018</v>
      </c>
      <c r="C1948" s="7" t="s">
        <v>6191</v>
      </c>
      <c r="D1948" s="9" t="s">
        <v>6192</v>
      </c>
      <c r="E1948" s="10" t="s">
        <v>1631</v>
      </c>
      <c r="F1948" s="11">
        <v>70.72</v>
      </c>
      <c r="G1948" s="56" t="s">
        <v>2016</v>
      </c>
    </row>
    <row r="1949" spans="1:7" x14ac:dyDescent="0.25">
      <c r="A1949" s="59" t="s">
        <v>5155</v>
      </c>
      <c r="B1949" s="8">
        <v>43069</v>
      </c>
      <c r="C1949" s="7" t="s">
        <v>7012</v>
      </c>
      <c r="D1949" s="9" t="s">
        <v>7013</v>
      </c>
      <c r="E1949" s="10" t="s">
        <v>5156</v>
      </c>
      <c r="F1949" s="11">
        <v>338.8</v>
      </c>
      <c r="G1949" s="56" t="s">
        <v>2015</v>
      </c>
    </row>
    <row r="1950" spans="1:7" x14ac:dyDescent="0.25">
      <c r="A1950" s="59" t="s">
        <v>5155</v>
      </c>
      <c r="B1950" s="8">
        <v>43100</v>
      </c>
      <c r="C1950" s="7" t="s">
        <v>3162</v>
      </c>
      <c r="D1950" s="9" t="s">
        <v>3163</v>
      </c>
      <c r="E1950" s="10" t="s">
        <v>5156</v>
      </c>
      <c r="F1950" s="11">
        <v>830.06</v>
      </c>
      <c r="G1950" s="56" t="s">
        <v>2015</v>
      </c>
    </row>
    <row r="1951" spans="1:7" x14ac:dyDescent="0.25">
      <c r="A1951" s="59" t="s">
        <v>5155</v>
      </c>
      <c r="B1951" s="8">
        <v>43100</v>
      </c>
      <c r="C1951" s="7" t="s">
        <v>4447</v>
      </c>
      <c r="D1951" s="9" t="s">
        <v>4448</v>
      </c>
      <c r="E1951" s="10" t="s">
        <v>5156</v>
      </c>
      <c r="F1951" s="11">
        <v>1113.2</v>
      </c>
      <c r="G1951" s="56" t="s">
        <v>2015</v>
      </c>
    </row>
    <row r="1952" spans="1:7" x14ac:dyDescent="0.25">
      <c r="A1952" s="59" t="s">
        <v>5155</v>
      </c>
      <c r="B1952" s="8">
        <v>43100</v>
      </c>
      <c r="C1952" s="7" t="s">
        <v>5919</v>
      </c>
      <c r="D1952" s="9" t="s">
        <v>5920</v>
      </c>
      <c r="E1952" s="10" t="s">
        <v>5156</v>
      </c>
      <c r="F1952" s="11">
        <v>423.5</v>
      </c>
      <c r="G1952" s="56" t="s">
        <v>2015</v>
      </c>
    </row>
    <row r="1953" spans="1:7" x14ac:dyDescent="0.25">
      <c r="A1953" s="59" t="s">
        <v>5586</v>
      </c>
      <c r="B1953" s="8">
        <v>43083</v>
      </c>
      <c r="C1953" s="7" t="s">
        <v>5921</v>
      </c>
      <c r="D1953" s="9" t="s">
        <v>6233</v>
      </c>
      <c r="E1953" s="10" t="s">
        <v>5588</v>
      </c>
      <c r="F1953" s="11">
        <v>253</v>
      </c>
      <c r="G1953" s="56" t="s">
        <v>2015</v>
      </c>
    </row>
    <row r="1954" spans="1:7" x14ac:dyDescent="0.25">
      <c r="A1954" s="59" t="s">
        <v>5586</v>
      </c>
      <c r="B1954" s="8">
        <v>43039</v>
      </c>
      <c r="C1954" s="7" t="s">
        <v>656</v>
      </c>
      <c r="D1954" s="9" t="s">
        <v>2309</v>
      </c>
      <c r="E1954" s="10" t="s">
        <v>5588</v>
      </c>
      <c r="F1954" s="11">
        <v>385</v>
      </c>
      <c r="G1954" s="56" t="s">
        <v>2015</v>
      </c>
    </row>
    <row r="1955" spans="1:7" x14ac:dyDescent="0.25">
      <c r="A1955" s="59" t="s">
        <v>5586</v>
      </c>
      <c r="B1955" s="8">
        <v>43100</v>
      </c>
      <c r="C1955" s="7" t="s">
        <v>3552</v>
      </c>
      <c r="D1955" s="9" t="s">
        <v>6620</v>
      </c>
      <c r="E1955" s="10" t="s">
        <v>5588</v>
      </c>
      <c r="F1955" s="11">
        <v>484</v>
      </c>
      <c r="G1955" s="56" t="s">
        <v>2015</v>
      </c>
    </row>
    <row r="1956" spans="1:7" x14ac:dyDescent="0.25">
      <c r="A1956" s="59" t="s">
        <v>5586</v>
      </c>
      <c r="B1956" s="8">
        <v>43100</v>
      </c>
      <c r="C1956" s="7" t="s">
        <v>7014</v>
      </c>
      <c r="D1956" s="9" t="s">
        <v>7015</v>
      </c>
      <c r="E1956" s="10" t="s">
        <v>5588</v>
      </c>
      <c r="F1956" s="11">
        <v>180</v>
      </c>
      <c r="G1956" s="56" t="s">
        <v>2015</v>
      </c>
    </row>
    <row r="1957" spans="1:7" x14ac:dyDescent="0.25">
      <c r="A1957" s="59" t="s">
        <v>2644</v>
      </c>
      <c r="B1957" s="8">
        <v>43100</v>
      </c>
      <c r="C1957" s="7" t="s">
        <v>497</v>
      </c>
      <c r="D1957" s="9" t="s">
        <v>1043</v>
      </c>
      <c r="E1957" s="10" t="s">
        <v>1660</v>
      </c>
      <c r="F1957" s="11">
        <v>473.6</v>
      </c>
      <c r="G1957" s="56" t="s">
        <v>2016</v>
      </c>
    </row>
    <row r="1958" spans="1:7" x14ac:dyDescent="0.25">
      <c r="A1958" s="59" t="s">
        <v>2644</v>
      </c>
      <c r="B1958" s="8">
        <v>43100</v>
      </c>
      <c r="C1958" s="7" t="s">
        <v>5900</v>
      </c>
      <c r="D1958" s="9" t="s">
        <v>782</v>
      </c>
      <c r="E1958" s="10" t="s">
        <v>1660</v>
      </c>
      <c r="F1958" s="11">
        <v>15.3</v>
      </c>
      <c r="G1958" s="56" t="s">
        <v>2016</v>
      </c>
    </row>
    <row r="1959" spans="1:7" x14ac:dyDescent="0.25">
      <c r="A1959" s="59" t="s">
        <v>2587</v>
      </c>
      <c r="B1959" s="8">
        <v>43019</v>
      </c>
      <c r="C1959" s="7" t="s">
        <v>229</v>
      </c>
      <c r="D1959" s="9" t="s">
        <v>830</v>
      </c>
      <c r="E1959" s="10" t="s">
        <v>1431</v>
      </c>
      <c r="F1959" s="11">
        <v>55.01</v>
      </c>
      <c r="G1959" s="56" t="s">
        <v>2015</v>
      </c>
    </row>
    <row r="1960" spans="1:7" x14ac:dyDescent="0.25">
      <c r="A1960" s="59" t="s">
        <v>2621</v>
      </c>
      <c r="B1960" s="8">
        <v>43028</v>
      </c>
      <c r="C1960" s="7" t="s">
        <v>279</v>
      </c>
      <c r="D1960" s="9" t="s">
        <v>865</v>
      </c>
      <c r="E1960" s="10" t="s">
        <v>1665</v>
      </c>
      <c r="F1960" s="11">
        <v>136.22999999999999</v>
      </c>
      <c r="G1960" s="56" t="s">
        <v>2016</v>
      </c>
    </row>
    <row r="1961" spans="1:7" x14ac:dyDescent="0.25">
      <c r="A1961" s="59" t="s">
        <v>7016</v>
      </c>
      <c r="B1961" s="8">
        <v>43069</v>
      </c>
      <c r="C1961" s="7" t="s">
        <v>578</v>
      </c>
      <c r="D1961" s="9" t="s">
        <v>2269</v>
      </c>
      <c r="E1961" s="10" t="s">
        <v>7017</v>
      </c>
      <c r="F1961" s="11">
        <v>1089</v>
      </c>
      <c r="G1961" s="56" t="s">
        <v>2015</v>
      </c>
    </row>
    <row r="1962" spans="1:7" x14ac:dyDescent="0.25">
      <c r="A1962" s="59" t="s">
        <v>7016</v>
      </c>
      <c r="B1962" s="8">
        <v>43100</v>
      </c>
      <c r="C1962" s="7" t="s">
        <v>7018</v>
      </c>
      <c r="D1962" s="9" t="s">
        <v>7019</v>
      </c>
      <c r="E1962" s="10" t="s">
        <v>7017</v>
      </c>
      <c r="F1962" s="11">
        <v>911</v>
      </c>
      <c r="G1962" s="56" t="s">
        <v>2015</v>
      </c>
    </row>
    <row r="1963" spans="1:7" x14ac:dyDescent="0.25">
      <c r="A1963" s="59" t="s">
        <v>5149</v>
      </c>
      <c r="B1963" s="8">
        <v>43032</v>
      </c>
      <c r="C1963" s="7" t="s">
        <v>5151</v>
      </c>
      <c r="D1963" s="9" t="s">
        <v>5152</v>
      </c>
      <c r="E1963" s="10" t="s">
        <v>5150</v>
      </c>
      <c r="F1963" s="11">
        <v>141.26</v>
      </c>
      <c r="G1963" s="56" t="s">
        <v>2015</v>
      </c>
    </row>
    <row r="1964" spans="1:7" x14ac:dyDescent="0.25">
      <c r="A1964" s="59" t="s">
        <v>5149</v>
      </c>
      <c r="B1964" s="8">
        <v>43100</v>
      </c>
      <c r="C1964" s="7" t="s">
        <v>7020</v>
      </c>
      <c r="D1964" s="9" t="s">
        <v>7021</v>
      </c>
      <c r="E1964" s="10" t="s">
        <v>5150</v>
      </c>
      <c r="F1964" s="11">
        <v>461.8</v>
      </c>
      <c r="G1964" s="56" t="s">
        <v>2015</v>
      </c>
    </row>
    <row r="1965" spans="1:7" x14ac:dyDescent="0.25">
      <c r="A1965" s="59" t="s">
        <v>5149</v>
      </c>
      <c r="B1965" s="8">
        <v>43100</v>
      </c>
      <c r="C1965" s="7" t="s">
        <v>605</v>
      </c>
      <c r="D1965" s="9" t="s">
        <v>2283</v>
      </c>
      <c r="E1965" s="10" t="s">
        <v>5150</v>
      </c>
      <c r="F1965" s="11">
        <v>249.26</v>
      </c>
      <c r="G1965" s="56" t="s">
        <v>2015</v>
      </c>
    </row>
    <row r="1966" spans="1:7" x14ac:dyDescent="0.25">
      <c r="A1966" s="59" t="s">
        <v>2577</v>
      </c>
      <c r="B1966" s="8">
        <v>43048</v>
      </c>
      <c r="C1966" s="7" t="s">
        <v>3960</v>
      </c>
      <c r="D1966" s="9" t="s">
        <v>1084</v>
      </c>
      <c r="E1966" s="10" t="s">
        <v>1687</v>
      </c>
      <c r="F1966" s="11">
        <v>46.5</v>
      </c>
      <c r="G1966" s="56" t="s">
        <v>2015</v>
      </c>
    </row>
    <row r="1967" spans="1:7" x14ac:dyDescent="0.25">
      <c r="A1967" s="59" t="s">
        <v>2577</v>
      </c>
      <c r="B1967" s="8">
        <v>43011</v>
      </c>
      <c r="C1967" s="7" t="s">
        <v>7022</v>
      </c>
      <c r="D1967" s="9" t="s">
        <v>7023</v>
      </c>
      <c r="E1967" s="10" t="s">
        <v>1687</v>
      </c>
      <c r="F1967" s="11">
        <v>35</v>
      </c>
      <c r="G1967" s="56" t="s">
        <v>2015</v>
      </c>
    </row>
    <row r="1968" spans="1:7" x14ac:dyDescent="0.25">
      <c r="A1968" s="59" t="s">
        <v>2577</v>
      </c>
      <c r="B1968" s="8">
        <v>43059</v>
      </c>
      <c r="C1968" s="7" t="s">
        <v>5938</v>
      </c>
      <c r="D1968" s="9" t="s">
        <v>2920</v>
      </c>
      <c r="E1968" s="10" t="s">
        <v>1687</v>
      </c>
      <c r="F1968" s="11">
        <v>24.2</v>
      </c>
      <c r="G1968" s="56" t="s">
        <v>2015</v>
      </c>
    </row>
    <row r="1969" spans="1:7" x14ac:dyDescent="0.25">
      <c r="A1969" s="59" t="s">
        <v>2577</v>
      </c>
      <c r="B1969" s="8">
        <v>43069</v>
      </c>
      <c r="C1969" s="7" t="s">
        <v>226</v>
      </c>
      <c r="D1969" s="9" t="s">
        <v>828</v>
      </c>
      <c r="E1969" s="10" t="s">
        <v>1687</v>
      </c>
      <c r="F1969" s="11">
        <v>13.1</v>
      </c>
      <c r="G1969" s="56" t="s">
        <v>2015</v>
      </c>
    </row>
    <row r="1970" spans="1:7" x14ac:dyDescent="0.25">
      <c r="A1970" s="59" t="s">
        <v>2577</v>
      </c>
      <c r="B1970" s="8">
        <v>43090</v>
      </c>
      <c r="C1970" s="7" t="s">
        <v>7024</v>
      </c>
      <c r="D1970" s="9" t="s">
        <v>3296</v>
      </c>
      <c r="E1970" s="10" t="s">
        <v>1687</v>
      </c>
      <c r="F1970" s="11">
        <v>312.66000000000003</v>
      </c>
      <c r="G1970" s="56" t="s">
        <v>2015</v>
      </c>
    </row>
    <row r="1971" spans="1:7" x14ac:dyDescent="0.25">
      <c r="A1971" s="59" t="s">
        <v>2520</v>
      </c>
      <c r="B1971" s="8">
        <v>43100</v>
      </c>
      <c r="C1971" s="7" t="s">
        <v>6929</v>
      </c>
      <c r="D1971" s="9" t="s">
        <v>6930</v>
      </c>
      <c r="E1971" s="10" t="s">
        <v>1689</v>
      </c>
      <c r="F1971" s="11">
        <v>5420.8</v>
      </c>
      <c r="G1971" s="56" t="s">
        <v>2015</v>
      </c>
    </row>
    <row r="1972" spans="1:7" x14ac:dyDescent="0.25">
      <c r="A1972" s="59" t="s">
        <v>2520</v>
      </c>
      <c r="B1972" s="8">
        <v>43024</v>
      </c>
      <c r="C1972" s="7" t="s">
        <v>170</v>
      </c>
      <c r="D1972" s="9" t="s">
        <v>2094</v>
      </c>
      <c r="E1972" s="10" t="s">
        <v>1689</v>
      </c>
      <c r="F1972" s="11">
        <v>1028.5</v>
      </c>
      <c r="G1972" s="56" t="s">
        <v>2015</v>
      </c>
    </row>
    <row r="1973" spans="1:7" x14ac:dyDescent="0.25">
      <c r="A1973" s="59" t="s">
        <v>2520</v>
      </c>
      <c r="B1973" s="8">
        <v>43081</v>
      </c>
      <c r="C1973" s="7" t="s">
        <v>358</v>
      </c>
      <c r="D1973" s="9" t="s">
        <v>2179</v>
      </c>
      <c r="E1973" s="10" t="s">
        <v>1689</v>
      </c>
      <c r="F1973" s="11">
        <v>250</v>
      </c>
      <c r="G1973" s="56" t="s">
        <v>2015</v>
      </c>
    </row>
    <row r="1974" spans="1:7" x14ac:dyDescent="0.25">
      <c r="A1974" s="59" t="s">
        <v>2520</v>
      </c>
      <c r="B1974" s="8">
        <v>43100</v>
      </c>
      <c r="C1974" s="7" t="s">
        <v>7025</v>
      </c>
      <c r="D1974" s="9" t="s">
        <v>7026</v>
      </c>
      <c r="E1974" s="10" t="s">
        <v>1689</v>
      </c>
      <c r="F1974" s="11">
        <v>3726.8</v>
      </c>
      <c r="G1974" s="56" t="s">
        <v>2015</v>
      </c>
    </row>
    <row r="1975" spans="1:7" x14ac:dyDescent="0.25">
      <c r="A1975" s="59" t="s">
        <v>2520</v>
      </c>
      <c r="B1975" s="8">
        <v>43069</v>
      </c>
      <c r="C1975" s="7" t="s">
        <v>139</v>
      </c>
      <c r="D1975" s="9" t="s">
        <v>2063</v>
      </c>
      <c r="E1975" s="10" t="s">
        <v>1689</v>
      </c>
      <c r="F1975" s="11">
        <v>250</v>
      </c>
      <c r="G1975" s="56" t="s">
        <v>2015</v>
      </c>
    </row>
    <row r="1976" spans="1:7" x14ac:dyDescent="0.25">
      <c r="A1976" s="59" t="s">
        <v>2520</v>
      </c>
      <c r="B1976" s="8">
        <v>43100</v>
      </c>
      <c r="C1976" s="7" t="s">
        <v>6127</v>
      </c>
      <c r="D1976" s="9" t="s">
        <v>6485</v>
      </c>
      <c r="E1976" s="10" t="s">
        <v>1689</v>
      </c>
      <c r="F1976" s="11">
        <v>250</v>
      </c>
      <c r="G1976" s="56" t="s">
        <v>2015</v>
      </c>
    </row>
    <row r="1977" spans="1:7" x14ac:dyDescent="0.25">
      <c r="A1977" s="59" t="s">
        <v>2520</v>
      </c>
      <c r="B1977" s="8">
        <v>43013</v>
      </c>
      <c r="C1977" s="7" t="s">
        <v>4971</v>
      </c>
      <c r="D1977" s="9" t="s">
        <v>986</v>
      </c>
      <c r="E1977" s="10" t="s">
        <v>1689</v>
      </c>
      <c r="F1977" s="11">
        <v>356.95</v>
      </c>
      <c r="G1977" s="56" t="s">
        <v>2015</v>
      </c>
    </row>
    <row r="1978" spans="1:7" x14ac:dyDescent="0.25">
      <c r="A1978" s="59" t="s">
        <v>2520</v>
      </c>
      <c r="B1978" s="8">
        <v>43011</v>
      </c>
      <c r="C1978" s="7" t="s">
        <v>7027</v>
      </c>
      <c r="D1978" s="9" t="s">
        <v>6664</v>
      </c>
      <c r="E1978" s="10" t="s">
        <v>1689</v>
      </c>
      <c r="F1978" s="11">
        <v>250</v>
      </c>
      <c r="G1978" s="56" t="s">
        <v>2015</v>
      </c>
    </row>
    <row r="1979" spans="1:7" x14ac:dyDescent="0.25">
      <c r="A1979" s="59" t="s">
        <v>2520</v>
      </c>
      <c r="B1979" s="8">
        <v>43069</v>
      </c>
      <c r="C1979" s="7" t="s">
        <v>7028</v>
      </c>
      <c r="D1979" s="9" t="s">
        <v>7029</v>
      </c>
      <c r="E1979" s="10" t="s">
        <v>1689</v>
      </c>
      <c r="F1979" s="11">
        <v>250</v>
      </c>
      <c r="G1979" s="56" t="s">
        <v>2015</v>
      </c>
    </row>
    <row r="1980" spans="1:7" x14ac:dyDescent="0.25">
      <c r="A1980" s="59" t="s">
        <v>5747</v>
      </c>
      <c r="B1980" s="8">
        <v>43011</v>
      </c>
      <c r="C1980" s="7" t="s">
        <v>102</v>
      </c>
      <c r="D1980" s="9" t="s">
        <v>777</v>
      </c>
      <c r="E1980" s="10" t="s">
        <v>5748</v>
      </c>
      <c r="F1980" s="11">
        <v>1228</v>
      </c>
      <c r="G1980" s="56" t="s">
        <v>2015</v>
      </c>
    </row>
    <row r="1981" spans="1:7" x14ac:dyDescent="0.25">
      <c r="A1981" s="59" t="s">
        <v>5591</v>
      </c>
      <c r="B1981" s="8">
        <v>43100</v>
      </c>
      <c r="C1981" s="7" t="s">
        <v>2957</v>
      </c>
      <c r="D1981" s="9" t="s">
        <v>6246</v>
      </c>
      <c r="E1981" s="10" t="s">
        <v>5592</v>
      </c>
      <c r="F1981" s="11">
        <v>5799.97</v>
      </c>
      <c r="G1981" s="56" t="s">
        <v>2015</v>
      </c>
    </row>
    <row r="1982" spans="1:7" x14ac:dyDescent="0.25">
      <c r="A1982" s="59" t="s">
        <v>5591</v>
      </c>
      <c r="B1982" s="8">
        <v>43100</v>
      </c>
      <c r="C1982" s="7" t="s">
        <v>4298</v>
      </c>
      <c r="D1982" s="9" t="s">
        <v>858</v>
      </c>
      <c r="E1982" s="10" t="s">
        <v>5592</v>
      </c>
      <c r="F1982" s="11">
        <v>53.66</v>
      </c>
      <c r="G1982" s="56" t="s">
        <v>2015</v>
      </c>
    </row>
    <row r="1983" spans="1:7" x14ac:dyDescent="0.25">
      <c r="A1983" s="59" t="s">
        <v>5397</v>
      </c>
      <c r="B1983" s="8">
        <v>43100</v>
      </c>
      <c r="C1983" s="7" t="s">
        <v>7030</v>
      </c>
      <c r="D1983" s="9" t="s">
        <v>7031</v>
      </c>
      <c r="E1983" s="10" t="s">
        <v>5399</v>
      </c>
      <c r="F1983" s="11">
        <v>200</v>
      </c>
      <c r="G1983" s="56" t="s">
        <v>2015</v>
      </c>
    </row>
    <row r="1984" spans="1:7" x14ac:dyDescent="0.25">
      <c r="A1984" s="59" t="s">
        <v>5397</v>
      </c>
      <c r="B1984" s="8">
        <v>43081</v>
      </c>
      <c r="C1984" s="7" t="s">
        <v>7032</v>
      </c>
      <c r="D1984" s="9" t="s">
        <v>7033</v>
      </c>
      <c r="E1984" s="10" t="s">
        <v>5399</v>
      </c>
      <c r="F1984" s="11">
        <v>300</v>
      </c>
      <c r="G1984" s="56" t="s">
        <v>2015</v>
      </c>
    </row>
    <row r="1985" spans="1:7" x14ac:dyDescent="0.25">
      <c r="A1985" s="59" t="s">
        <v>2616</v>
      </c>
      <c r="B1985" s="8">
        <v>43039</v>
      </c>
      <c r="C1985" s="7" t="s">
        <v>7034</v>
      </c>
      <c r="D1985" s="9" t="s">
        <v>7035</v>
      </c>
      <c r="E1985" s="10" t="s">
        <v>1696</v>
      </c>
      <c r="F1985" s="11">
        <v>200</v>
      </c>
      <c r="G1985" s="56" t="s">
        <v>2015</v>
      </c>
    </row>
    <row r="1986" spans="1:7" x14ac:dyDescent="0.25">
      <c r="A1986" s="58" t="s">
        <v>2463</v>
      </c>
      <c r="B1986" s="8">
        <v>43024</v>
      </c>
      <c r="C1986" s="7" t="s">
        <v>96</v>
      </c>
      <c r="D1986" s="9" t="s">
        <v>773</v>
      </c>
      <c r="E1986" s="10" t="s">
        <v>1705</v>
      </c>
      <c r="F1986" s="11">
        <v>11.13</v>
      </c>
      <c r="G1986" s="56" t="s">
        <v>2015</v>
      </c>
    </row>
    <row r="1987" spans="1:7" x14ac:dyDescent="0.25">
      <c r="A1987" s="58" t="s">
        <v>2463</v>
      </c>
      <c r="B1987" s="8">
        <v>43019</v>
      </c>
      <c r="C1987" s="7" t="s">
        <v>91</v>
      </c>
      <c r="D1987" s="9" t="s">
        <v>766</v>
      </c>
      <c r="E1987" s="10" t="s">
        <v>1705</v>
      </c>
      <c r="F1987" s="11">
        <v>274.48</v>
      </c>
      <c r="G1987" s="56" t="s">
        <v>2015</v>
      </c>
    </row>
    <row r="1988" spans="1:7" x14ac:dyDescent="0.25">
      <c r="A1988" s="58" t="s">
        <v>2463</v>
      </c>
      <c r="B1988" s="8">
        <v>43021</v>
      </c>
      <c r="C1988" s="7" t="s">
        <v>229</v>
      </c>
      <c r="D1988" s="9" t="s">
        <v>830</v>
      </c>
      <c r="E1988" s="10" t="s">
        <v>1705</v>
      </c>
      <c r="F1988" s="11">
        <v>895.94</v>
      </c>
      <c r="G1988" s="56" t="s">
        <v>2015</v>
      </c>
    </row>
    <row r="1989" spans="1:7" x14ac:dyDescent="0.25">
      <c r="A1989" s="58" t="s">
        <v>5933</v>
      </c>
      <c r="B1989" s="8">
        <v>43083</v>
      </c>
      <c r="C1989" s="7" t="s">
        <v>5937</v>
      </c>
      <c r="D1989" s="9" t="s">
        <v>6477</v>
      </c>
      <c r="E1989" s="10" t="s">
        <v>5935</v>
      </c>
      <c r="F1989" s="11">
        <v>480</v>
      </c>
      <c r="G1989" s="56" t="s">
        <v>2015</v>
      </c>
    </row>
    <row r="1990" spans="1:7" x14ac:dyDescent="0.25">
      <c r="A1990" s="58" t="s">
        <v>5933</v>
      </c>
      <c r="B1990" s="8">
        <v>43083</v>
      </c>
      <c r="C1990" s="7" t="s">
        <v>5936</v>
      </c>
      <c r="D1990" s="9" t="s">
        <v>6476</v>
      </c>
      <c r="E1990" s="10" t="s">
        <v>5935</v>
      </c>
      <c r="F1990" s="11">
        <v>480</v>
      </c>
      <c r="G1990" s="56" t="s">
        <v>2015</v>
      </c>
    </row>
    <row r="1991" spans="1:7" x14ac:dyDescent="0.25">
      <c r="A1991" s="58" t="s">
        <v>5299</v>
      </c>
      <c r="B1991" s="8">
        <v>43039</v>
      </c>
      <c r="C1991" s="7" t="s">
        <v>226</v>
      </c>
      <c r="D1991" s="9" t="s">
        <v>828</v>
      </c>
      <c r="E1991" s="10" t="s">
        <v>5300</v>
      </c>
      <c r="F1991" s="11">
        <v>27.9</v>
      </c>
      <c r="G1991" s="56" t="s">
        <v>2015</v>
      </c>
    </row>
    <row r="1992" spans="1:7" x14ac:dyDescent="0.25">
      <c r="A1992" s="58" t="s">
        <v>5299</v>
      </c>
      <c r="B1992" s="8">
        <v>43059</v>
      </c>
      <c r="C1992" s="7" t="s">
        <v>4892</v>
      </c>
      <c r="D1992" s="9" t="s">
        <v>4893</v>
      </c>
      <c r="E1992" s="10" t="s">
        <v>5300</v>
      </c>
      <c r="F1992" s="11">
        <v>498.52</v>
      </c>
      <c r="G1992" s="56" t="s">
        <v>2015</v>
      </c>
    </row>
    <row r="1993" spans="1:7" x14ac:dyDescent="0.25">
      <c r="A1993" s="58" t="s">
        <v>2470</v>
      </c>
      <c r="B1993" s="8">
        <v>43019</v>
      </c>
      <c r="C1993" s="7" t="s">
        <v>7036</v>
      </c>
      <c r="D1993" s="9" t="s">
        <v>7037</v>
      </c>
      <c r="E1993" s="10" t="s">
        <v>1720</v>
      </c>
      <c r="F1993" s="11">
        <v>3586.44</v>
      </c>
      <c r="G1993" s="56" t="s">
        <v>2015</v>
      </c>
    </row>
    <row r="1994" spans="1:7" x14ac:dyDescent="0.25">
      <c r="A1994" s="58" t="s">
        <v>2470</v>
      </c>
      <c r="B1994" s="8">
        <v>43068</v>
      </c>
      <c r="C1994" s="7" t="s">
        <v>524</v>
      </c>
      <c r="D1994" s="9" t="s">
        <v>1072</v>
      </c>
      <c r="E1994" s="10" t="s">
        <v>1720</v>
      </c>
      <c r="F1994" s="11">
        <v>664.5</v>
      </c>
      <c r="G1994" s="56" t="s">
        <v>2015</v>
      </c>
    </row>
    <row r="1995" spans="1:7" x14ac:dyDescent="0.25">
      <c r="A1995" s="58" t="s">
        <v>2470</v>
      </c>
      <c r="B1995" s="8">
        <v>43013</v>
      </c>
      <c r="C1995" s="7" t="s">
        <v>7038</v>
      </c>
      <c r="D1995" s="9" t="s">
        <v>7039</v>
      </c>
      <c r="E1995" s="10" t="s">
        <v>1720</v>
      </c>
      <c r="F1995" s="11">
        <v>363</v>
      </c>
      <c r="G1995" s="56" t="s">
        <v>2015</v>
      </c>
    </row>
    <row r="1996" spans="1:7" x14ac:dyDescent="0.25">
      <c r="A1996" s="58" t="s">
        <v>2470</v>
      </c>
      <c r="B1996" s="8">
        <v>43011</v>
      </c>
      <c r="C1996" s="7" t="s">
        <v>7040</v>
      </c>
      <c r="D1996" s="9" t="s">
        <v>7041</v>
      </c>
      <c r="E1996" s="10" t="s">
        <v>1720</v>
      </c>
      <c r="F1996" s="11">
        <v>605</v>
      </c>
      <c r="G1996" s="56" t="s">
        <v>2015</v>
      </c>
    </row>
    <row r="1997" spans="1:7" x14ac:dyDescent="0.25">
      <c r="A1997" s="58" t="s">
        <v>2470</v>
      </c>
      <c r="B1997" s="8">
        <v>43039</v>
      </c>
      <c r="C1997" s="7" t="s">
        <v>7042</v>
      </c>
      <c r="D1997" s="9" t="s">
        <v>7043</v>
      </c>
      <c r="E1997" s="10" t="s">
        <v>1720</v>
      </c>
      <c r="F1997" s="11">
        <v>140</v>
      </c>
      <c r="G1997" s="56" t="s">
        <v>2015</v>
      </c>
    </row>
    <row r="1998" spans="1:7" x14ac:dyDescent="0.25">
      <c r="A1998" s="58" t="s">
        <v>2470</v>
      </c>
      <c r="B1998" s="8">
        <v>43083</v>
      </c>
      <c r="C1998" s="7" t="s">
        <v>7044</v>
      </c>
      <c r="D1998" s="9" t="s">
        <v>7045</v>
      </c>
      <c r="E1998" s="10" t="s">
        <v>1720</v>
      </c>
      <c r="F1998" s="11">
        <v>484</v>
      </c>
      <c r="G1998" s="56" t="s">
        <v>2015</v>
      </c>
    </row>
    <row r="1999" spans="1:7" x14ac:dyDescent="0.25">
      <c r="A1999" s="58" t="s">
        <v>5952</v>
      </c>
      <c r="B1999" s="8">
        <v>43083</v>
      </c>
      <c r="C1999" s="7" t="s">
        <v>545</v>
      </c>
      <c r="D1999" s="9" t="s">
        <v>2251</v>
      </c>
      <c r="E1999" s="10" t="s">
        <v>5953</v>
      </c>
      <c r="F1999" s="11">
        <v>436.81</v>
      </c>
      <c r="G1999" s="56" t="s">
        <v>2016</v>
      </c>
    </row>
    <row r="2000" spans="1:7" x14ac:dyDescent="0.25">
      <c r="A2000" s="58" t="s">
        <v>5952</v>
      </c>
      <c r="B2000" s="8">
        <v>43100</v>
      </c>
      <c r="C2000" s="7" t="s">
        <v>6879</v>
      </c>
      <c r="D2000" s="9" t="s">
        <v>6880</v>
      </c>
      <c r="E2000" s="10" t="s">
        <v>5953</v>
      </c>
      <c r="F2000" s="11">
        <v>2685.18</v>
      </c>
      <c r="G2000" s="56" t="s">
        <v>2016</v>
      </c>
    </row>
    <row r="2001" spans="1:7" x14ac:dyDescent="0.25">
      <c r="A2001" s="58" t="s">
        <v>5952</v>
      </c>
      <c r="B2001" s="8">
        <v>43081</v>
      </c>
      <c r="C2001" s="7" t="s">
        <v>4507</v>
      </c>
      <c r="D2001" s="9" t="s">
        <v>4508</v>
      </c>
      <c r="E2001" s="10" t="s">
        <v>5953</v>
      </c>
      <c r="F2001" s="11">
        <v>643.41999999999996</v>
      </c>
      <c r="G2001" s="56" t="s">
        <v>2016</v>
      </c>
    </row>
    <row r="2002" spans="1:7" x14ac:dyDescent="0.25">
      <c r="A2002" s="58" t="s">
        <v>5952</v>
      </c>
      <c r="B2002" s="8">
        <v>43090</v>
      </c>
      <c r="C2002" s="7" t="s">
        <v>541</v>
      </c>
      <c r="D2002" s="9" t="s">
        <v>1088</v>
      </c>
      <c r="E2002" s="10" t="s">
        <v>5953</v>
      </c>
      <c r="F2002" s="11">
        <v>29.04</v>
      </c>
      <c r="G2002" s="56" t="s">
        <v>2016</v>
      </c>
    </row>
    <row r="2003" spans="1:7" x14ac:dyDescent="0.25">
      <c r="A2003" s="58" t="s">
        <v>2635</v>
      </c>
      <c r="B2003" s="8">
        <v>43017</v>
      </c>
      <c r="C2003" s="7" t="s">
        <v>4438</v>
      </c>
      <c r="D2003" s="9" t="s">
        <v>6694</v>
      </c>
      <c r="E2003" s="10" t="s">
        <v>1753</v>
      </c>
      <c r="F2003" s="11">
        <v>2595.4499999999998</v>
      </c>
      <c r="G2003" s="56" t="s">
        <v>2015</v>
      </c>
    </row>
    <row r="2004" spans="1:7" x14ac:dyDescent="0.25">
      <c r="A2004" s="58" t="s">
        <v>5414</v>
      </c>
      <c r="B2004" s="8">
        <v>43019</v>
      </c>
      <c r="C2004" s="7" t="s">
        <v>3926</v>
      </c>
      <c r="D2004" s="9" t="s">
        <v>6656</v>
      </c>
      <c r="E2004" s="10" t="s">
        <v>5416</v>
      </c>
      <c r="F2004" s="11">
        <v>181.5</v>
      </c>
      <c r="G2004" s="56" t="s">
        <v>2015</v>
      </c>
    </row>
    <row r="2005" spans="1:7" x14ac:dyDescent="0.25">
      <c r="A2005" s="58" t="s">
        <v>5468</v>
      </c>
      <c r="B2005" s="8">
        <v>43100</v>
      </c>
      <c r="C2005" s="7" t="s">
        <v>5469</v>
      </c>
      <c r="D2005" s="9" t="s">
        <v>6307</v>
      </c>
      <c r="E2005" s="10" t="s">
        <v>5470</v>
      </c>
      <c r="F2005" s="11">
        <v>103.81</v>
      </c>
      <c r="G2005" s="56" t="s">
        <v>2015</v>
      </c>
    </row>
    <row r="2006" spans="1:7" x14ac:dyDescent="0.25">
      <c r="A2006" s="58" t="s">
        <v>5792</v>
      </c>
      <c r="B2006" s="8">
        <v>43089</v>
      </c>
      <c r="C2006" s="7" t="s">
        <v>4616</v>
      </c>
      <c r="D2006" s="9" t="s">
        <v>6711</v>
      </c>
      <c r="E2006" s="10" t="s">
        <v>5795</v>
      </c>
      <c r="F2006" s="11">
        <v>151.72999999999999</v>
      </c>
      <c r="G2006" s="56" t="s">
        <v>2016</v>
      </c>
    </row>
    <row r="2007" spans="1:7" x14ac:dyDescent="0.25">
      <c r="A2007" s="58" t="s">
        <v>5570</v>
      </c>
      <c r="B2007" s="8">
        <v>43039</v>
      </c>
      <c r="C2007" s="7" t="s">
        <v>3827</v>
      </c>
      <c r="D2007" s="9" t="s">
        <v>3828</v>
      </c>
      <c r="E2007" s="10" t="s">
        <v>5571</v>
      </c>
      <c r="F2007" s="11">
        <v>350</v>
      </c>
      <c r="G2007" s="56" t="s">
        <v>2015</v>
      </c>
    </row>
    <row r="2008" spans="1:7" x14ac:dyDescent="0.25">
      <c r="A2008" s="58" t="s">
        <v>7046</v>
      </c>
      <c r="B2008" s="8">
        <v>43067</v>
      </c>
      <c r="C2008" s="7" t="s">
        <v>7047</v>
      </c>
      <c r="D2008" s="9" t="s">
        <v>7048</v>
      </c>
      <c r="E2008" s="10" t="s">
        <v>7049</v>
      </c>
      <c r="F2008" s="11">
        <v>427.86</v>
      </c>
      <c r="G2008" s="56" t="s">
        <v>2016</v>
      </c>
    </row>
    <row r="2009" spans="1:7" x14ac:dyDescent="0.25">
      <c r="A2009" s="58" t="s">
        <v>7046</v>
      </c>
      <c r="B2009" s="8">
        <v>43100</v>
      </c>
      <c r="C2009" s="7" t="s">
        <v>7050</v>
      </c>
      <c r="D2009" s="9" t="s">
        <v>7051</v>
      </c>
      <c r="E2009" s="10" t="s">
        <v>7049</v>
      </c>
      <c r="F2009" s="11">
        <v>340.01</v>
      </c>
      <c r="G2009" s="56" t="s">
        <v>2016</v>
      </c>
    </row>
    <row r="2010" spans="1:7" x14ac:dyDescent="0.25">
      <c r="A2010" s="58" t="s">
        <v>7046</v>
      </c>
      <c r="B2010" s="8">
        <v>43100</v>
      </c>
      <c r="C2010" s="7" t="s">
        <v>213</v>
      </c>
      <c r="D2010" s="9" t="s">
        <v>819</v>
      </c>
      <c r="E2010" s="10" t="s">
        <v>7049</v>
      </c>
      <c r="F2010" s="11">
        <v>396.71</v>
      </c>
      <c r="G2010" s="56" t="s">
        <v>2016</v>
      </c>
    </row>
    <row r="2011" spans="1:7" x14ac:dyDescent="0.25">
      <c r="A2011" s="58" t="s">
        <v>7046</v>
      </c>
      <c r="B2011" s="8">
        <v>43069</v>
      </c>
      <c r="C2011" s="7" t="s">
        <v>223</v>
      </c>
      <c r="D2011" s="9" t="s">
        <v>825</v>
      </c>
      <c r="E2011" s="10" t="s">
        <v>7049</v>
      </c>
      <c r="F2011" s="11">
        <v>574.75</v>
      </c>
      <c r="G2011" s="56" t="s">
        <v>2016</v>
      </c>
    </row>
    <row r="2012" spans="1:7" x14ac:dyDescent="0.25">
      <c r="A2012" s="58" t="s">
        <v>5645</v>
      </c>
      <c r="B2012" s="8">
        <v>43033</v>
      </c>
      <c r="C2012" s="7" t="s">
        <v>277</v>
      </c>
      <c r="D2012" s="9" t="s">
        <v>863</v>
      </c>
      <c r="E2012" s="10" t="s">
        <v>5646</v>
      </c>
      <c r="F2012" s="11">
        <v>686.07</v>
      </c>
      <c r="G2012" s="56" t="s">
        <v>2015</v>
      </c>
    </row>
    <row r="2013" spans="1:7" x14ac:dyDescent="0.25">
      <c r="A2013" s="58" t="s">
        <v>5645</v>
      </c>
      <c r="B2013" s="8">
        <v>43039</v>
      </c>
      <c r="C2013" s="7" t="s">
        <v>601</v>
      </c>
      <c r="D2013" s="9" t="s">
        <v>1137</v>
      </c>
      <c r="E2013" s="10" t="s">
        <v>5646</v>
      </c>
      <c r="F2013" s="11">
        <v>556.6</v>
      </c>
      <c r="G2013" s="56" t="s">
        <v>2015</v>
      </c>
    </row>
    <row r="2014" spans="1:7" x14ac:dyDescent="0.25">
      <c r="A2014" s="58" t="s">
        <v>5645</v>
      </c>
      <c r="B2014" s="8">
        <v>43100</v>
      </c>
      <c r="C2014" s="7" t="s">
        <v>626</v>
      </c>
      <c r="D2014" s="9" t="s">
        <v>1147</v>
      </c>
      <c r="E2014" s="10" t="s">
        <v>5646</v>
      </c>
      <c r="F2014" s="11">
        <v>217.8</v>
      </c>
      <c r="G2014" s="56" t="s">
        <v>2015</v>
      </c>
    </row>
    <row r="2015" spans="1:7" x14ac:dyDescent="0.25">
      <c r="A2015" s="58" t="s">
        <v>5963</v>
      </c>
      <c r="B2015" s="8">
        <v>43089</v>
      </c>
      <c r="C2015" s="7" t="s">
        <v>4949</v>
      </c>
      <c r="D2015" s="9" t="s">
        <v>6708</v>
      </c>
      <c r="E2015" s="10" t="s">
        <v>5964</v>
      </c>
      <c r="F2015" s="11">
        <v>931.7</v>
      </c>
      <c r="G2015" s="56" t="s">
        <v>2015</v>
      </c>
    </row>
    <row r="2016" spans="1:7" x14ac:dyDescent="0.25">
      <c r="A2016" s="58" t="s">
        <v>5963</v>
      </c>
      <c r="B2016" s="8">
        <v>43082</v>
      </c>
      <c r="C2016" s="7" t="s">
        <v>114</v>
      </c>
      <c r="D2016" s="9" t="s">
        <v>2049</v>
      </c>
      <c r="E2016" s="10" t="s">
        <v>5964</v>
      </c>
      <c r="F2016" s="11">
        <v>484</v>
      </c>
      <c r="G2016" s="56" t="s">
        <v>2015</v>
      </c>
    </row>
    <row r="2017" spans="1:7" x14ac:dyDescent="0.25">
      <c r="A2017" s="58" t="s">
        <v>2556</v>
      </c>
      <c r="B2017" s="8">
        <v>43027</v>
      </c>
      <c r="C2017" s="7" t="s">
        <v>3179</v>
      </c>
      <c r="D2017" s="9" t="s">
        <v>6286</v>
      </c>
      <c r="E2017" s="10" t="s">
        <v>1806</v>
      </c>
      <c r="F2017" s="11">
        <v>771.38</v>
      </c>
      <c r="G2017" s="56" t="s">
        <v>2015</v>
      </c>
    </row>
    <row r="2018" spans="1:7" x14ac:dyDescent="0.25">
      <c r="A2018" s="58" t="s">
        <v>2556</v>
      </c>
      <c r="B2018" s="8">
        <v>43033</v>
      </c>
      <c r="C2018" s="7" t="s">
        <v>7052</v>
      </c>
      <c r="D2018" s="9" t="s">
        <v>7053</v>
      </c>
      <c r="E2018" s="10" t="s">
        <v>1806</v>
      </c>
      <c r="F2018" s="11">
        <v>1127.1400000000001</v>
      </c>
      <c r="G2018" s="56" t="s">
        <v>2015</v>
      </c>
    </row>
    <row r="2019" spans="1:7" x14ac:dyDescent="0.25">
      <c r="A2019" s="58" t="s">
        <v>2576</v>
      </c>
      <c r="B2019" s="8">
        <v>43024</v>
      </c>
      <c r="C2019" s="7" t="s">
        <v>5969</v>
      </c>
      <c r="D2019" s="9" t="s">
        <v>5970</v>
      </c>
      <c r="E2019" s="10" t="s">
        <v>1808</v>
      </c>
      <c r="F2019" s="11">
        <v>208.97</v>
      </c>
      <c r="G2019" s="56" t="s">
        <v>2015</v>
      </c>
    </row>
    <row r="2020" spans="1:7" x14ac:dyDescent="0.25">
      <c r="A2020" s="58" t="s">
        <v>2576</v>
      </c>
      <c r="B2020" s="8">
        <v>43087</v>
      </c>
      <c r="C2020" s="7" t="s">
        <v>5971</v>
      </c>
      <c r="D2020" s="9" t="s">
        <v>6538</v>
      </c>
      <c r="E2020" s="10" t="s">
        <v>1808</v>
      </c>
      <c r="F2020" s="11">
        <v>31.61</v>
      </c>
      <c r="G2020" s="56" t="s">
        <v>2015</v>
      </c>
    </row>
    <row r="2021" spans="1:7" x14ac:dyDescent="0.25">
      <c r="A2021" s="58" t="s">
        <v>2576</v>
      </c>
      <c r="B2021" s="8">
        <v>43039</v>
      </c>
      <c r="C2021" s="7" t="s">
        <v>583</v>
      </c>
      <c r="D2021" s="9" t="s">
        <v>2271</v>
      </c>
      <c r="E2021" s="10" t="s">
        <v>1808</v>
      </c>
      <c r="F2021" s="11">
        <v>121.81</v>
      </c>
      <c r="G2021" s="56" t="s">
        <v>2015</v>
      </c>
    </row>
    <row r="2022" spans="1:7" x14ac:dyDescent="0.25">
      <c r="A2022" s="58" t="s">
        <v>5673</v>
      </c>
      <c r="B2022" s="8">
        <v>43088</v>
      </c>
      <c r="C2022" s="7" t="s">
        <v>290</v>
      </c>
      <c r="D2022" s="9" t="s">
        <v>2162</v>
      </c>
      <c r="E2022" s="10" t="s">
        <v>5674</v>
      </c>
      <c r="F2022" s="11">
        <v>84.7</v>
      </c>
      <c r="G2022" s="56" t="s">
        <v>2015</v>
      </c>
    </row>
    <row r="2023" spans="1:7" x14ac:dyDescent="0.25">
      <c r="A2023" s="58" t="s">
        <v>5673</v>
      </c>
      <c r="B2023" s="8">
        <v>43088</v>
      </c>
      <c r="C2023" s="7" t="s">
        <v>5972</v>
      </c>
      <c r="D2023" s="9" t="s">
        <v>5676</v>
      </c>
      <c r="E2023" s="10" t="s">
        <v>5674</v>
      </c>
      <c r="F2023" s="11">
        <v>572.39</v>
      </c>
      <c r="G2023" s="56" t="s">
        <v>2015</v>
      </c>
    </row>
    <row r="2024" spans="1:7" x14ac:dyDescent="0.25">
      <c r="A2024" s="58" t="s">
        <v>7054</v>
      </c>
      <c r="B2024" s="8">
        <v>43069</v>
      </c>
      <c r="C2024" s="7" t="s">
        <v>7055</v>
      </c>
      <c r="D2024" s="9" t="s">
        <v>7056</v>
      </c>
      <c r="E2024" s="10" t="s">
        <v>7057</v>
      </c>
      <c r="F2024" s="11">
        <v>345.65</v>
      </c>
      <c r="G2024" s="56" t="s">
        <v>2015</v>
      </c>
    </row>
    <row r="2025" spans="1:7" x14ac:dyDescent="0.25">
      <c r="A2025" s="58" t="s">
        <v>7054</v>
      </c>
      <c r="B2025" s="8">
        <v>43039</v>
      </c>
      <c r="C2025" s="7" t="s">
        <v>7058</v>
      </c>
      <c r="D2025" s="9" t="s">
        <v>7059</v>
      </c>
      <c r="E2025" s="10" t="s">
        <v>7057</v>
      </c>
      <c r="F2025" s="11">
        <v>199.96</v>
      </c>
      <c r="G2025" s="56" t="s">
        <v>2015</v>
      </c>
    </row>
    <row r="2026" spans="1:7" x14ac:dyDescent="0.25">
      <c r="A2026" s="58" t="s">
        <v>5974</v>
      </c>
      <c r="B2026" s="8">
        <v>43100</v>
      </c>
      <c r="C2026" s="7" t="s">
        <v>7060</v>
      </c>
      <c r="D2026" s="9" t="s">
        <v>6524</v>
      </c>
      <c r="E2026" s="10" t="s">
        <v>5977</v>
      </c>
      <c r="F2026" s="11">
        <v>139.15</v>
      </c>
      <c r="G2026" s="56" t="s">
        <v>2015</v>
      </c>
    </row>
    <row r="2027" spans="1:7" x14ac:dyDescent="0.25">
      <c r="A2027" s="58" t="s">
        <v>5974</v>
      </c>
      <c r="B2027" s="8">
        <v>43088</v>
      </c>
      <c r="C2027" s="7" t="s">
        <v>7061</v>
      </c>
      <c r="D2027" s="9" t="s">
        <v>7062</v>
      </c>
      <c r="E2027" s="10" t="s">
        <v>5977</v>
      </c>
      <c r="F2027" s="11">
        <v>1397.55</v>
      </c>
      <c r="G2027" s="56" t="s">
        <v>2015</v>
      </c>
    </row>
    <row r="2028" spans="1:7" x14ac:dyDescent="0.25">
      <c r="A2028" s="58" t="s">
        <v>2485</v>
      </c>
      <c r="B2028" s="8">
        <v>43070</v>
      </c>
      <c r="C2028" s="7" t="s">
        <v>521</v>
      </c>
      <c r="D2028" s="9" t="s">
        <v>1068</v>
      </c>
      <c r="E2028" s="10" t="s">
        <v>1828</v>
      </c>
      <c r="F2028" s="11">
        <v>653.4</v>
      </c>
      <c r="G2028" s="56" t="s">
        <v>2015</v>
      </c>
    </row>
    <row r="2029" spans="1:7" x14ac:dyDescent="0.25">
      <c r="A2029" s="58" t="s">
        <v>2485</v>
      </c>
      <c r="B2029" s="8">
        <v>43100</v>
      </c>
      <c r="C2029" s="7" t="s">
        <v>352</v>
      </c>
      <c r="D2029" s="9" t="s">
        <v>2175</v>
      </c>
      <c r="E2029" s="10" t="s">
        <v>1828</v>
      </c>
      <c r="F2029" s="11">
        <v>1064.8</v>
      </c>
      <c r="G2029" s="56" t="s">
        <v>2015</v>
      </c>
    </row>
    <row r="2030" spans="1:7" x14ac:dyDescent="0.25">
      <c r="A2030" s="58" t="s">
        <v>2485</v>
      </c>
      <c r="B2030" s="8">
        <v>43059</v>
      </c>
      <c r="C2030" s="7" t="s">
        <v>7063</v>
      </c>
      <c r="D2030" s="9" t="s">
        <v>7064</v>
      </c>
      <c r="E2030" s="10" t="s">
        <v>1828</v>
      </c>
      <c r="F2030" s="11">
        <v>1200</v>
      </c>
      <c r="G2030" s="56" t="s">
        <v>2015</v>
      </c>
    </row>
    <row r="2031" spans="1:7" x14ac:dyDescent="0.25">
      <c r="A2031" s="58" t="s">
        <v>5707</v>
      </c>
      <c r="B2031" s="8">
        <v>43070</v>
      </c>
      <c r="C2031" s="7" t="s">
        <v>5711</v>
      </c>
      <c r="D2031" s="9" t="s">
        <v>5712</v>
      </c>
      <c r="E2031" s="10" t="s">
        <v>5710</v>
      </c>
      <c r="F2031" s="11">
        <v>203.15</v>
      </c>
      <c r="G2031" s="56" t="s">
        <v>2015</v>
      </c>
    </row>
    <row r="2032" spans="1:7" x14ac:dyDescent="0.25">
      <c r="A2032" s="58" t="s">
        <v>2498</v>
      </c>
      <c r="B2032" s="8">
        <v>43039</v>
      </c>
      <c r="C2032" s="7" t="s">
        <v>7065</v>
      </c>
      <c r="D2032" s="9" t="s">
        <v>7066</v>
      </c>
      <c r="E2032" s="10" t="s">
        <v>1829</v>
      </c>
      <c r="F2032" s="11">
        <v>1200</v>
      </c>
      <c r="G2032" s="56" t="s">
        <v>2015</v>
      </c>
    </row>
    <row r="2033" spans="1:7" x14ac:dyDescent="0.25">
      <c r="A2033" s="58" t="s">
        <v>2498</v>
      </c>
      <c r="B2033" s="8">
        <v>43059</v>
      </c>
      <c r="C2033" s="7" t="s">
        <v>7067</v>
      </c>
      <c r="D2033" s="9" t="s">
        <v>7068</v>
      </c>
      <c r="E2033" s="10" t="s">
        <v>1829</v>
      </c>
      <c r="F2033" s="11">
        <v>1200</v>
      </c>
      <c r="G2033" s="56" t="s">
        <v>2015</v>
      </c>
    </row>
    <row r="2034" spans="1:7" x14ac:dyDescent="0.25">
      <c r="A2034" s="58" t="s">
        <v>5647</v>
      </c>
      <c r="B2034" s="8">
        <v>43082</v>
      </c>
      <c r="C2034" s="7" t="s">
        <v>291</v>
      </c>
      <c r="D2034" s="9" t="s">
        <v>874</v>
      </c>
      <c r="E2034" s="10" t="s">
        <v>5648</v>
      </c>
      <c r="F2034" s="11">
        <v>194.98</v>
      </c>
      <c r="G2034" s="56" t="s">
        <v>2015</v>
      </c>
    </row>
    <row r="2035" spans="1:7" x14ac:dyDescent="0.25">
      <c r="A2035" s="58" t="s">
        <v>5770</v>
      </c>
      <c r="B2035" s="8">
        <v>43055</v>
      </c>
      <c r="C2035" s="7" t="s">
        <v>54</v>
      </c>
      <c r="D2035" s="9" t="s">
        <v>749</v>
      </c>
      <c r="E2035" s="10" t="s">
        <v>5771</v>
      </c>
      <c r="F2035" s="11">
        <v>1455.63</v>
      </c>
      <c r="G2035" s="56" t="s">
        <v>2015</v>
      </c>
    </row>
    <row r="2036" spans="1:7" x14ac:dyDescent="0.25">
      <c r="A2036" s="58" t="s">
        <v>5716</v>
      </c>
      <c r="B2036" s="8">
        <v>43090</v>
      </c>
      <c r="C2036" s="7" t="s">
        <v>16</v>
      </c>
      <c r="D2036" s="9" t="s">
        <v>707</v>
      </c>
      <c r="E2036" s="10" t="s">
        <v>5644</v>
      </c>
      <c r="F2036" s="11">
        <v>90.63</v>
      </c>
      <c r="G2036" s="56" t="s">
        <v>2016</v>
      </c>
    </row>
    <row r="2037" spans="1:7" x14ac:dyDescent="0.25">
      <c r="A2037" s="58" t="s">
        <v>5716</v>
      </c>
      <c r="B2037" s="8">
        <v>43081</v>
      </c>
      <c r="C2037" s="7" t="s">
        <v>4238</v>
      </c>
      <c r="D2037" s="9" t="s">
        <v>861</v>
      </c>
      <c r="E2037" s="10" t="s">
        <v>5644</v>
      </c>
      <c r="F2037" s="11">
        <v>889.35</v>
      </c>
      <c r="G2037" s="56" t="s">
        <v>2016</v>
      </c>
    </row>
    <row r="2038" spans="1:7" x14ac:dyDescent="0.25">
      <c r="A2038" s="58" t="s">
        <v>5669</v>
      </c>
      <c r="B2038" s="8">
        <v>43096</v>
      </c>
      <c r="C2038" s="7" t="s">
        <v>453</v>
      </c>
      <c r="D2038" s="9" t="s">
        <v>1014</v>
      </c>
      <c r="E2038" s="10" t="s">
        <v>5670</v>
      </c>
      <c r="F2038" s="11">
        <v>1476.2</v>
      </c>
      <c r="G2038" s="56" t="s">
        <v>2015</v>
      </c>
    </row>
    <row r="2039" spans="1:7" x14ac:dyDescent="0.25">
      <c r="A2039" s="58" t="s">
        <v>5669</v>
      </c>
      <c r="B2039" s="8">
        <v>43100</v>
      </c>
      <c r="C2039" s="7" t="s">
        <v>380</v>
      </c>
      <c r="D2039" s="9" t="s">
        <v>958</v>
      </c>
      <c r="E2039" s="10" t="s">
        <v>5670</v>
      </c>
      <c r="F2039" s="11">
        <v>350.9</v>
      </c>
      <c r="G2039" s="56" t="s">
        <v>2015</v>
      </c>
    </row>
    <row r="2040" spans="1:7" x14ac:dyDescent="0.25">
      <c r="A2040" s="58" t="s">
        <v>5205</v>
      </c>
      <c r="B2040" s="8">
        <v>43039</v>
      </c>
      <c r="C2040" s="7" t="s">
        <v>616</v>
      </c>
      <c r="D2040" s="9" t="s">
        <v>1145</v>
      </c>
      <c r="E2040" s="10" t="s">
        <v>5206</v>
      </c>
      <c r="F2040" s="11">
        <v>1773.86</v>
      </c>
      <c r="G2040" s="56" t="s">
        <v>2015</v>
      </c>
    </row>
    <row r="2041" spans="1:7" x14ac:dyDescent="0.25">
      <c r="A2041" s="58" t="s">
        <v>5679</v>
      </c>
      <c r="B2041" s="8">
        <v>43039</v>
      </c>
      <c r="C2041" s="7" t="s">
        <v>3745</v>
      </c>
      <c r="D2041" s="9" t="s">
        <v>3746</v>
      </c>
      <c r="E2041" s="10" t="s">
        <v>5680</v>
      </c>
      <c r="F2041" s="11">
        <v>302.5</v>
      </c>
      <c r="G2041" s="56" t="s">
        <v>2015</v>
      </c>
    </row>
    <row r="2042" spans="1:7" x14ac:dyDescent="0.25">
      <c r="A2042" s="58" t="s">
        <v>5428</v>
      </c>
      <c r="B2042" s="8">
        <v>43032</v>
      </c>
      <c r="C2042" s="7" t="s">
        <v>7069</v>
      </c>
      <c r="D2042" s="9" t="s">
        <v>7070</v>
      </c>
      <c r="E2042" s="10" t="s">
        <v>5430</v>
      </c>
      <c r="F2042" s="11">
        <v>60.5</v>
      </c>
      <c r="G2042" s="56" t="s">
        <v>2015</v>
      </c>
    </row>
    <row r="2043" spans="1:7" x14ac:dyDescent="0.25">
      <c r="A2043" s="58" t="s">
        <v>5428</v>
      </c>
      <c r="B2043" s="8">
        <v>43026</v>
      </c>
      <c r="C2043" s="7" t="s">
        <v>7071</v>
      </c>
      <c r="D2043" s="9" t="s">
        <v>7072</v>
      </c>
      <c r="E2043" s="10" t="s">
        <v>5430</v>
      </c>
      <c r="F2043" s="11">
        <v>363</v>
      </c>
      <c r="G2043" s="56" t="s">
        <v>2015</v>
      </c>
    </row>
    <row r="2044" spans="1:7" x14ac:dyDescent="0.25">
      <c r="A2044" s="58" t="s">
        <v>5428</v>
      </c>
      <c r="B2044" s="8">
        <v>43026</v>
      </c>
      <c r="C2044" s="7" t="s">
        <v>7073</v>
      </c>
      <c r="D2044" s="9" t="s">
        <v>7074</v>
      </c>
      <c r="E2044" s="10" t="s">
        <v>5430</v>
      </c>
      <c r="F2044" s="11">
        <v>1210</v>
      </c>
      <c r="G2044" s="56" t="s">
        <v>2015</v>
      </c>
    </row>
    <row r="2045" spans="1:7" x14ac:dyDescent="0.25">
      <c r="A2045" s="58" t="s">
        <v>5428</v>
      </c>
      <c r="B2045" s="8">
        <v>43083</v>
      </c>
      <c r="C2045" s="7" t="s">
        <v>7075</v>
      </c>
      <c r="D2045" s="9" t="s">
        <v>7076</v>
      </c>
      <c r="E2045" s="10" t="s">
        <v>5430</v>
      </c>
      <c r="F2045" s="11">
        <v>500</v>
      </c>
      <c r="G2045" s="56" t="s">
        <v>2015</v>
      </c>
    </row>
    <row r="2046" spans="1:7" x14ac:dyDescent="0.25">
      <c r="A2046" s="58" t="s">
        <v>6001</v>
      </c>
      <c r="B2046" s="8">
        <v>43082</v>
      </c>
      <c r="C2046" s="7" t="s">
        <v>271</v>
      </c>
      <c r="D2046" s="9" t="s">
        <v>2152</v>
      </c>
      <c r="E2046" s="10" t="s">
        <v>6002</v>
      </c>
      <c r="F2046" s="11">
        <v>363</v>
      </c>
      <c r="G2046" s="56" t="s">
        <v>2015</v>
      </c>
    </row>
    <row r="2047" spans="1:7" x14ac:dyDescent="0.25">
      <c r="A2047" s="58" t="s">
        <v>6004</v>
      </c>
      <c r="B2047" s="8">
        <v>43019</v>
      </c>
      <c r="C2047" s="7" t="s">
        <v>7077</v>
      </c>
      <c r="D2047" s="9" t="s">
        <v>7078</v>
      </c>
      <c r="E2047" s="10" t="s">
        <v>6007</v>
      </c>
      <c r="F2047" s="11">
        <v>839.51</v>
      </c>
      <c r="G2047" s="56" t="s">
        <v>2016</v>
      </c>
    </row>
    <row r="2048" spans="1:7" x14ac:dyDescent="0.25">
      <c r="A2048" s="58" t="s">
        <v>6004</v>
      </c>
      <c r="B2048" s="8">
        <v>43100</v>
      </c>
      <c r="C2048" s="7" t="s">
        <v>7079</v>
      </c>
      <c r="D2048" s="9" t="s">
        <v>7080</v>
      </c>
      <c r="E2048" s="10" t="s">
        <v>6007</v>
      </c>
      <c r="F2048" s="11">
        <v>159.28</v>
      </c>
      <c r="G2048" s="56" t="s">
        <v>2016</v>
      </c>
    </row>
    <row r="2049" spans="1:7" x14ac:dyDescent="0.25">
      <c r="A2049" s="58" t="s">
        <v>5741</v>
      </c>
      <c r="B2049" s="8">
        <v>43061</v>
      </c>
      <c r="C2049" s="7" t="s">
        <v>3048</v>
      </c>
      <c r="D2049" s="9" t="s">
        <v>3049</v>
      </c>
      <c r="E2049" s="10" t="s">
        <v>5742</v>
      </c>
      <c r="F2049" s="11">
        <v>97.38</v>
      </c>
      <c r="G2049" s="56" t="s">
        <v>2016</v>
      </c>
    </row>
    <row r="2050" spans="1:7" x14ac:dyDescent="0.25">
      <c r="A2050" s="58" t="s">
        <v>6008</v>
      </c>
      <c r="B2050" s="8">
        <v>43100</v>
      </c>
      <c r="C2050" s="7" t="s">
        <v>7081</v>
      </c>
      <c r="D2050" s="9" t="s">
        <v>7082</v>
      </c>
      <c r="E2050" s="10" t="s">
        <v>6011</v>
      </c>
      <c r="F2050" s="11">
        <v>459.32</v>
      </c>
      <c r="G2050" s="56" t="s">
        <v>2015</v>
      </c>
    </row>
    <row r="2051" spans="1:7" x14ac:dyDescent="0.25">
      <c r="A2051" s="58" t="s">
        <v>6008</v>
      </c>
      <c r="B2051" s="8">
        <v>43096</v>
      </c>
      <c r="C2051" s="7" t="s">
        <v>7083</v>
      </c>
      <c r="D2051" s="9" t="s">
        <v>7084</v>
      </c>
      <c r="E2051" s="10" t="s">
        <v>6011</v>
      </c>
      <c r="F2051" s="11">
        <v>750</v>
      </c>
      <c r="G2051" s="56" t="s">
        <v>2015</v>
      </c>
    </row>
    <row r="2052" spans="1:7" x14ac:dyDescent="0.25">
      <c r="A2052" s="58" t="s">
        <v>6008</v>
      </c>
      <c r="B2052" s="8">
        <v>43069</v>
      </c>
      <c r="C2052" s="7" t="s">
        <v>7085</v>
      </c>
      <c r="D2052" s="9" t="s">
        <v>7086</v>
      </c>
      <c r="E2052" s="10" t="s">
        <v>6011</v>
      </c>
      <c r="F2052" s="11">
        <v>1500</v>
      </c>
      <c r="G2052" s="56" t="s">
        <v>2015</v>
      </c>
    </row>
    <row r="2053" spans="1:7" x14ac:dyDescent="0.25">
      <c r="A2053" s="58" t="s">
        <v>6008</v>
      </c>
      <c r="B2053" s="8">
        <v>43069</v>
      </c>
      <c r="C2053" s="7" t="s">
        <v>7087</v>
      </c>
      <c r="D2053" s="9" t="s">
        <v>7088</v>
      </c>
      <c r="E2053" s="10" t="s">
        <v>6011</v>
      </c>
      <c r="F2053" s="11">
        <v>750</v>
      </c>
      <c r="G2053" s="56" t="s">
        <v>2015</v>
      </c>
    </row>
    <row r="2054" spans="1:7" x14ac:dyDescent="0.25">
      <c r="A2054" s="58" t="s">
        <v>6008</v>
      </c>
      <c r="B2054" s="8">
        <v>43039</v>
      </c>
      <c r="C2054" s="7" t="s">
        <v>7089</v>
      </c>
      <c r="D2054" s="9" t="s">
        <v>7090</v>
      </c>
      <c r="E2054" s="10" t="s">
        <v>6011</v>
      </c>
      <c r="F2054" s="11">
        <v>750</v>
      </c>
      <c r="G2054" s="56" t="s">
        <v>2015</v>
      </c>
    </row>
    <row r="2055" spans="1:7" x14ac:dyDescent="0.25">
      <c r="A2055" s="58" t="s">
        <v>6008</v>
      </c>
      <c r="B2055" s="8">
        <v>43026</v>
      </c>
      <c r="C2055" s="7" t="s">
        <v>7091</v>
      </c>
      <c r="D2055" s="9" t="s">
        <v>7092</v>
      </c>
      <c r="E2055" s="10" t="s">
        <v>6011</v>
      </c>
      <c r="F2055" s="11">
        <v>1815</v>
      </c>
      <c r="G2055" s="56" t="s">
        <v>2015</v>
      </c>
    </row>
    <row r="2056" spans="1:7" x14ac:dyDescent="0.25">
      <c r="A2056" s="58" t="s">
        <v>6008</v>
      </c>
      <c r="B2056" s="8">
        <v>43039</v>
      </c>
      <c r="C2056" s="7" t="s">
        <v>7093</v>
      </c>
      <c r="D2056" s="9" t="s">
        <v>7094</v>
      </c>
      <c r="E2056" s="10" t="s">
        <v>6011</v>
      </c>
      <c r="F2056" s="11">
        <v>1500</v>
      </c>
      <c r="G2056" s="56" t="s">
        <v>2015</v>
      </c>
    </row>
    <row r="2057" spans="1:7" x14ac:dyDescent="0.25">
      <c r="A2057" s="58" t="s">
        <v>6008</v>
      </c>
      <c r="B2057" s="8">
        <v>43087</v>
      </c>
      <c r="C2057" s="7" t="s">
        <v>6009</v>
      </c>
      <c r="D2057" s="9" t="s">
        <v>6010</v>
      </c>
      <c r="E2057" s="10" t="s">
        <v>6011</v>
      </c>
      <c r="F2057" s="11">
        <v>1500</v>
      </c>
      <c r="G2057" s="56" t="s">
        <v>2015</v>
      </c>
    </row>
    <row r="2058" spans="1:7" x14ac:dyDescent="0.25">
      <c r="A2058" s="58" t="s">
        <v>6008</v>
      </c>
      <c r="B2058" s="8">
        <v>43069</v>
      </c>
      <c r="C2058" s="7" t="s">
        <v>6012</v>
      </c>
      <c r="D2058" s="9" t="s">
        <v>6503</v>
      </c>
      <c r="E2058" s="10" t="s">
        <v>6011</v>
      </c>
      <c r="F2058" s="11">
        <v>1500</v>
      </c>
      <c r="G2058" s="56" t="s">
        <v>2015</v>
      </c>
    </row>
    <row r="2059" spans="1:7" x14ac:dyDescent="0.25">
      <c r="A2059" s="58" t="s">
        <v>6008</v>
      </c>
      <c r="B2059" s="8">
        <v>43061</v>
      </c>
      <c r="C2059" s="7" t="s">
        <v>7095</v>
      </c>
      <c r="D2059" s="9" t="s">
        <v>7096</v>
      </c>
      <c r="E2059" s="10" t="s">
        <v>6011</v>
      </c>
      <c r="F2059" s="11">
        <v>1815</v>
      </c>
      <c r="G2059" s="56" t="s">
        <v>2015</v>
      </c>
    </row>
    <row r="2060" spans="1:7" x14ac:dyDescent="0.25">
      <c r="A2060" s="58" t="s">
        <v>6008</v>
      </c>
      <c r="B2060" s="8">
        <v>43039</v>
      </c>
      <c r="C2060" s="7" t="s">
        <v>6013</v>
      </c>
      <c r="D2060" s="9" t="s">
        <v>6520</v>
      </c>
      <c r="E2060" s="10" t="s">
        <v>6011</v>
      </c>
      <c r="F2060" s="11">
        <v>750</v>
      </c>
      <c r="G2060" s="56" t="s">
        <v>2015</v>
      </c>
    </row>
    <row r="2061" spans="1:7" x14ac:dyDescent="0.25">
      <c r="A2061" s="58" t="s">
        <v>6008</v>
      </c>
      <c r="B2061" s="8">
        <v>43039</v>
      </c>
      <c r="C2061" s="7" t="s">
        <v>5833</v>
      </c>
      <c r="D2061" s="9" t="s">
        <v>1091</v>
      </c>
      <c r="E2061" s="10" t="s">
        <v>6011</v>
      </c>
      <c r="F2061" s="11">
        <v>1500</v>
      </c>
      <c r="G2061" s="56" t="s">
        <v>2015</v>
      </c>
    </row>
    <row r="2062" spans="1:7" x14ac:dyDescent="0.25">
      <c r="A2062" s="58" t="s">
        <v>6008</v>
      </c>
      <c r="B2062" s="8">
        <v>43096</v>
      </c>
      <c r="C2062" s="7" t="s">
        <v>7097</v>
      </c>
      <c r="D2062" s="9" t="s">
        <v>7098</v>
      </c>
      <c r="E2062" s="10" t="s">
        <v>6011</v>
      </c>
      <c r="F2062" s="11">
        <v>3000</v>
      </c>
      <c r="G2062" s="56" t="s">
        <v>2015</v>
      </c>
    </row>
    <row r="2063" spans="1:7" x14ac:dyDescent="0.25">
      <c r="A2063" s="58" t="s">
        <v>6008</v>
      </c>
      <c r="B2063" s="8">
        <v>43096</v>
      </c>
      <c r="C2063" s="7" t="s">
        <v>607</v>
      </c>
      <c r="D2063" s="9" t="s">
        <v>1140</v>
      </c>
      <c r="E2063" s="10" t="s">
        <v>6011</v>
      </c>
      <c r="F2063" s="11">
        <v>907.5</v>
      </c>
      <c r="G2063" s="56" t="s">
        <v>2015</v>
      </c>
    </row>
    <row r="2064" spans="1:7" x14ac:dyDescent="0.25">
      <c r="A2064" s="58" t="s">
        <v>6008</v>
      </c>
      <c r="B2064" s="8">
        <v>43100</v>
      </c>
      <c r="C2064" s="7" t="s">
        <v>7099</v>
      </c>
      <c r="D2064" s="9" t="s">
        <v>7100</v>
      </c>
      <c r="E2064" s="10" t="s">
        <v>6011</v>
      </c>
      <c r="F2064" s="11">
        <v>750</v>
      </c>
      <c r="G2064" s="56" t="s">
        <v>2015</v>
      </c>
    </row>
    <row r="2065" spans="1:7" x14ac:dyDescent="0.25">
      <c r="A2065" s="58" t="s">
        <v>6008</v>
      </c>
      <c r="B2065" s="8">
        <v>43096</v>
      </c>
      <c r="C2065" s="7" t="s">
        <v>7101</v>
      </c>
      <c r="D2065" s="9" t="s">
        <v>7102</v>
      </c>
      <c r="E2065" s="10" t="s">
        <v>6011</v>
      </c>
      <c r="F2065" s="11">
        <v>3000</v>
      </c>
      <c r="G2065" s="56" t="s">
        <v>2015</v>
      </c>
    </row>
    <row r="2066" spans="1:7" x14ac:dyDescent="0.25">
      <c r="A2066" s="58" t="s">
        <v>2497</v>
      </c>
      <c r="B2066" s="8">
        <v>43100</v>
      </c>
      <c r="C2066" s="7" t="s">
        <v>7091</v>
      </c>
      <c r="D2066" s="9" t="s">
        <v>7092</v>
      </c>
      <c r="E2066" s="10" t="s">
        <v>1908</v>
      </c>
      <c r="F2066" s="11">
        <v>450</v>
      </c>
      <c r="G2066" s="56" t="s">
        <v>2015</v>
      </c>
    </row>
    <row r="2067" spans="1:7" x14ac:dyDescent="0.25">
      <c r="A2067" s="58" t="s">
        <v>5203</v>
      </c>
      <c r="B2067" s="8">
        <v>43081</v>
      </c>
      <c r="C2067" s="7" t="s">
        <v>450</v>
      </c>
      <c r="D2067" s="9" t="s">
        <v>2218</v>
      </c>
      <c r="E2067" s="10" t="s">
        <v>5204</v>
      </c>
      <c r="F2067" s="11">
        <v>302.5</v>
      </c>
      <c r="G2067" s="56" t="s">
        <v>2015</v>
      </c>
    </row>
    <row r="2068" spans="1:7" x14ac:dyDescent="0.25">
      <c r="A2068" s="58" t="s">
        <v>5479</v>
      </c>
      <c r="B2068" s="8">
        <v>43089</v>
      </c>
      <c r="C2068" s="7" t="s">
        <v>489</v>
      </c>
      <c r="D2068" s="9" t="s">
        <v>1037</v>
      </c>
      <c r="E2068" s="10" t="s">
        <v>5480</v>
      </c>
      <c r="F2068" s="11">
        <v>60.5</v>
      </c>
      <c r="G2068" s="56" t="s">
        <v>2016</v>
      </c>
    </row>
    <row r="2069" spans="1:7" x14ac:dyDescent="0.25">
      <c r="A2069" s="58" t="s">
        <v>5776</v>
      </c>
      <c r="B2069" s="8">
        <v>43081</v>
      </c>
      <c r="C2069" s="7" t="s">
        <v>430</v>
      </c>
      <c r="D2069" s="9" t="s">
        <v>987</v>
      </c>
      <c r="E2069" s="10" t="s">
        <v>5777</v>
      </c>
      <c r="F2069" s="11">
        <v>588.05999999999995</v>
      </c>
      <c r="G2069" s="56" t="s">
        <v>2015</v>
      </c>
    </row>
    <row r="2070" spans="1:7" x14ac:dyDescent="0.25">
      <c r="A2070" s="58" t="s">
        <v>5503</v>
      </c>
      <c r="B2070" s="8">
        <v>43039</v>
      </c>
      <c r="C2070" s="7" t="s">
        <v>7103</v>
      </c>
      <c r="D2070" s="9" t="s">
        <v>7104</v>
      </c>
      <c r="E2070" s="10" t="s">
        <v>5504</v>
      </c>
      <c r="F2070" s="11">
        <v>153</v>
      </c>
      <c r="G2070" s="56" t="s">
        <v>2015</v>
      </c>
    </row>
    <row r="2071" spans="1:7" x14ac:dyDescent="0.25">
      <c r="A2071" s="58" t="s">
        <v>5462</v>
      </c>
      <c r="B2071" s="8">
        <v>43017</v>
      </c>
      <c r="C2071" s="7" t="s">
        <v>5303</v>
      </c>
      <c r="D2071" s="9" t="s">
        <v>5304</v>
      </c>
      <c r="E2071" s="10" t="s">
        <v>5465</v>
      </c>
      <c r="F2071" s="11">
        <v>95</v>
      </c>
      <c r="G2071" s="56" t="s">
        <v>2015</v>
      </c>
    </row>
    <row r="2072" spans="1:7" x14ac:dyDescent="0.25">
      <c r="A2072" s="58" t="s">
        <v>5462</v>
      </c>
      <c r="B2072" s="8">
        <v>43017</v>
      </c>
      <c r="C2072" s="7" t="s">
        <v>6094</v>
      </c>
      <c r="D2072" s="9" t="s">
        <v>6095</v>
      </c>
      <c r="E2072" s="10" t="s">
        <v>5465</v>
      </c>
      <c r="F2072" s="11">
        <v>1452</v>
      </c>
      <c r="G2072" s="56" t="s">
        <v>2015</v>
      </c>
    </row>
    <row r="2073" spans="1:7" x14ac:dyDescent="0.25">
      <c r="A2073" s="58" t="s">
        <v>5462</v>
      </c>
      <c r="B2073" s="8">
        <v>43039</v>
      </c>
      <c r="C2073" s="7" t="s">
        <v>7105</v>
      </c>
      <c r="D2073" s="9" t="s">
        <v>7106</v>
      </c>
      <c r="E2073" s="10" t="s">
        <v>5465</v>
      </c>
      <c r="F2073" s="11">
        <v>1393.92</v>
      </c>
      <c r="G2073" s="56" t="s">
        <v>2015</v>
      </c>
    </row>
    <row r="2074" spans="1:7" x14ac:dyDescent="0.25">
      <c r="A2074" s="58" t="s">
        <v>5462</v>
      </c>
      <c r="B2074" s="8">
        <v>43039</v>
      </c>
      <c r="C2074" s="7" t="s">
        <v>7107</v>
      </c>
      <c r="D2074" s="9" t="s">
        <v>7108</v>
      </c>
      <c r="E2074" s="10" t="s">
        <v>5465</v>
      </c>
      <c r="F2074" s="11">
        <v>38</v>
      </c>
      <c r="G2074" s="56" t="s">
        <v>2015</v>
      </c>
    </row>
    <row r="2075" spans="1:7" x14ac:dyDescent="0.25">
      <c r="A2075" s="58" t="s">
        <v>5788</v>
      </c>
      <c r="B2075" s="8">
        <v>43035</v>
      </c>
      <c r="C2075" s="7" t="s">
        <v>7109</v>
      </c>
      <c r="D2075" s="9" t="s">
        <v>7110</v>
      </c>
      <c r="E2075" s="10" t="s">
        <v>5791</v>
      </c>
      <c r="F2075" s="11">
        <v>798.15</v>
      </c>
      <c r="G2075" s="56" t="s">
        <v>2015</v>
      </c>
    </row>
    <row r="2076" spans="1:7" x14ac:dyDescent="0.25">
      <c r="A2076" s="58" t="s">
        <v>5256</v>
      </c>
      <c r="B2076" s="8">
        <v>43084</v>
      </c>
      <c r="C2076" s="7" t="s">
        <v>7111</v>
      </c>
      <c r="D2076" s="9" t="s">
        <v>7112</v>
      </c>
      <c r="E2076" s="10" t="s">
        <v>5257</v>
      </c>
      <c r="F2076" s="11">
        <v>150.04</v>
      </c>
      <c r="G2076" s="56" t="s">
        <v>2015</v>
      </c>
    </row>
    <row r="2077" spans="1:7" x14ac:dyDescent="0.25">
      <c r="A2077" s="58" t="s">
        <v>5256</v>
      </c>
      <c r="B2077" s="8">
        <v>43100</v>
      </c>
      <c r="C2077" s="7" t="s">
        <v>533</v>
      </c>
      <c r="D2077" s="9" t="s">
        <v>1082</v>
      </c>
      <c r="E2077" s="10" t="s">
        <v>5257</v>
      </c>
      <c r="F2077" s="11">
        <v>279.63</v>
      </c>
      <c r="G2077" s="56" t="s">
        <v>2015</v>
      </c>
    </row>
    <row r="2078" spans="1:7" x14ac:dyDescent="0.25">
      <c r="A2078" s="58" t="s">
        <v>5256</v>
      </c>
      <c r="B2078" s="8">
        <v>43081</v>
      </c>
      <c r="C2078" s="7" t="s">
        <v>4426</v>
      </c>
      <c r="D2078" s="9" t="s">
        <v>4427</v>
      </c>
      <c r="E2078" s="10" t="s">
        <v>5257</v>
      </c>
      <c r="F2078" s="11">
        <v>108.9</v>
      </c>
      <c r="G2078" s="56" t="s">
        <v>2015</v>
      </c>
    </row>
    <row r="2079" spans="1:7" x14ac:dyDescent="0.25">
      <c r="A2079" s="58" t="s">
        <v>5256</v>
      </c>
      <c r="B2079" s="8">
        <v>43100</v>
      </c>
      <c r="C2079" s="7" t="s">
        <v>5258</v>
      </c>
      <c r="D2079" s="9" t="s">
        <v>5259</v>
      </c>
      <c r="E2079" s="10" t="s">
        <v>5257</v>
      </c>
      <c r="F2079" s="11">
        <v>200.86</v>
      </c>
      <c r="G2079" s="56" t="s">
        <v>2015</v>
      </c>
    </row>
    <row r="2080" spans="1:7" x14ac:dyDescent="0.25">
      <c r="A2080" s="58" t="s">
        <v>5273</v>
      </c>
      <c r="B2080" s="8">
        <v>43039</v>
      </c>
      <c r="C2080" s="7" t="s">
        <v>7113</v>
      </c>
      <c r="D2080" s="9" t="s">
        <v>7114</v>
      </c>
      <c r="E2080" s="10" t="s">
        <v>5275</v>
      </c>
      <c r="F2080" s="11">
        <v>8879.7099999999991</v>
      </c>
      <c r="G2080" s="56" t="s">
        <v>2015</v>
      </c>
    </row>
    <row r="2081" spans="1:7" x14ac:dyDescent="0.25">
      <c r="A2081" s="58" t="s">
        <v>5273</v>
      </c>
      <c r="B2081" s="8">
        <v>43019</v>
      </c>
      <c r="C2081" s="7" t="s">
        <v>7115</v>
      </c>
      <c r="D2081" s="9" t="s">
        <v>1054</v>
      </c>
      <c r="E2081" s="10" t="s">
        <v>5275</v>
      </c>
      <c r="F2081" s="11">
        <v>2496.23</v>
      </c>
      <c r="G2081" s="56" t="s">
        <v>2015</v>
      </c>
    </row>
    <row r="2082" spans="1:7" x14ac:dyDescent="0.25">
      <c r="A2082" s="58" t="s">
        <v>5273</v>
      </c>
      <c r="B2082" s="8">
        <v>43017</v>
      </c>
      <c r="C2082" s="7" t="s">
        <v>236</v>
      </c>
      <c r="D2082" s="9" t="s">
        <v>836</v>
      </c>
      <c r="E2082" s="10" t="s">
        <v>5275</v>
      </c>
      <c r="F2082" s="11">
        <v>15535.2</v>
      </c>
      <c r="G2082" s="56" t="s">
        <v>2015</v>
      </c>
    </row>
    <row r="2083" spans="1:7" x14ac:dyDescent="0.25">
      <c r="A2083" s="58" t="s">
        <v>5614</v>
      </c>
      <c r="B2083" s="8">
        <v>43017</v>
      </c>
      <c r="C2083" s="7" t="s">
        <v>84</v>
      </c>
      <c r="D2083" s="9" t="s">
        <v>761</v>
      </c>
      <c r="E2083" s="10" t="s">
        <v>5617</v>
      </c>
      <c r="F2083" s="11">
        <v>243.69</v>
      </c>
      <c r="G2083" s="56" t="s">
        <v>2015</v>
      </c>
    </row>
    <row r="2084" spans="1:7" x14ac:dyDescent="0.25">
      <c r="A2084" s="58" t="s">
        <v>6036</v>
      </c>
      <c r="B2084" s="8">
        <v>43039</v>
      </c>
      <c r="C2084" s="7" t="s">
        <v>7116</v>
      </c>
      <c r="D2084" s="9" t="s">
        <v>7117</v>
      </c>
      <c r="E2084" s="10" t="s">
        <v>6037</v>
      </c>
      <c r="F2084" s="11">
        <v>196.68</v>
      </c>
      <c r="G2084" s="56" t="s">
        <v>2015</v>
      </c>
    </row>
    <row r="2085" spans="1:7" x14ac:dyDescent="0.25">
      <c r="A2085" s="58" t="s">
        <v>6040</v>
      </c>
      <c r="B2085" s="8">
        <v>43010</v>
      </c>
      <c r="C2085" s="7" t="s">
        <v>2998</v>
      </c>
      <c r="D2085" s="9" t="s">
        <v>2999</v>
      </c>
      <c r="E2085" s="10" t="s">
        <v>6043</v>
      </c>
      <c r="F2085" s="11">
        <v>1778.7</v>
      </c>
      <c r="G2085" s="56" t="s">
        <v>2015</v>
      </c>
    </row>
    <row r="2086" spans="1:7" x14ac:dyDescent="0.25">
      <c r="A2086" s="58" t="s">
        <v>6040</v>
      </c>
      <c r="B2086" s="8">
        <v>43028</v>
      </c>
      <c r="C2086" s="7" t="s">
        <v>3827</v>
      </c>
      <c r="D2086" s="9" t="s">
        <v>3828</v>
      </c>
      <c r="E2086" s="10" t="s">
        <v>6043</v>
      </c>
      <c r="F2086" s="11">
        <v>2662</v>
      </c>
      <c r="G2086" s="56" t="s">
        <v>2015</v>
      </c>
    </row>
    <row r="2087" spans="1:7" x14ac:dyDescent="0.25">
      <c r="A2087" s="58" t="s">
        <v>6040</v>
      </c>
      <c r="B2087" s="8">
        <v>43062</v>
      </c>
      <c r="C2087" s="7" t="s">
        <v>7118</v>
      </c>
      <c r="D2087" s="9" t="s">
        <v>7119</v>
      </c>
      <c r="E2087" s="10" t="s">
        <v>6043</v>
      </c>
      <c r="F2087" s="11">
        <v>242</v>
      </c>
      <c r="G2087" s="56" t="s">
        <v>2015</v>
      </c>
    </row>
    <row r="2088" spans="1:7" x14ac:dyDescent="0.25">
      <c r="A2088" s="58" t="s">
        <v>6040</v>
      </c>
      <c r="B2088" s="8">
        <v>43039</v>
      </c>
      <c r="C2088" s="7" t="s">
        <v>7120</v>
      </c>
      <c r="D2088" s="9" t="s">
        <v>7121</v>
      </c>
      <c r="E2088" s="10" t="s">
        <v>6043</v>
      </c>
      <c r="F2088" s="11">
        <v>6408.7</v>
      </c>
      <c r="G2088" s="56" t="s">
        <v>2015</v>
      </c>
    </row>
    <row r="2089" spans="1:7" x14ac:dyDescent="0.25">
      <c r="A2089" s="58" t="s">
        <v>6040</v>
      </c>
      <c r="B2089" s="8">
        <v>43039</v>
      </c>
      <c r="C2089" s="7" t="s">
        <v>7122</v>
      </c>
      <c r="D2089" s="9" t="s">
        <v>7123</v>
      </c>
      <c r="E2089" s="10" t="s">
        <v>6043</v>
      </c>
      <c r="F2089" s="11">
        <v>6280.51</v>
      </c>
      <c r="G2089" s="56" t="s">
        <v>2015</v>
      </c>
    </row>
    <row r="2090" spans="1:7" x14ac:dyDescent="0.25">
      <c r="A2090" s="58" t="s">
        <v>6045</v>
      </c>
      <c r="B2090" s="8">
        <v>43011</v>
      </c>
      <c r="C2090" s="7" t="s">
        <v>4249</v>
      </c>
      <c r="D2090" s="9" t="s">
        <v>878</v>
      </c>
      <c r="E2090" s="10" t="s">
        <v>6048</v>
      </c>
      <c r="F2090" s="11">
        <v>544.5</v>
      </c>
      <c r="G2090" s="56" t="s">
        <v>2015</v>
      </c>
    </row>
    <row r="2091" spans="1:7" x14ac:dyDescent="0.25">
      <c r="A2091" s="58" t="s">
        <v>2600</v>
      </c>
      <c r="B2091" s="8">
        <v>43038</v>
      </c>
      <c r="C2091" s="7" t="s">
        <v>265</v>
      </c>
      <c r="D2091" s="9" t="s">
        <v>2150</v>
      </c>
      <c r="E2091" s="10" t="s">
        <v>1997</v>
      </c>
      <c r="F2091" s="11">
        <v>453.19</v>
      </c>
      <c r="G2091" s="56" t="s">
        <v>2015</v>
      </c>
    </row>
    <row r="2092" spans="1:7" x14ac:dyDescent="0.25">
      <c r="A2092" s="58" t="s">
        <v>2600</v>
      </c>
      <c r="B2092" s="8">
        <v>43017</v>
      </c>
      <c r="C2092" s="7" t="s">
        <v>264</v>
      </c>
      <c r="D2092" s="9" t="s">
        <v>2149</v>
      </c>
      <c r="E2092" s="10" t="s">
        <v>1997</v>
      </c>
      <c r="F2092" s="11">
        <v>700</v>
      </c>
      <c r="G2092" s="56" t="s">
        <v>2015</v>
      </c>
    </row>
    <row r="2093" spans="1:7" x14ac:dyDescent="0.25">
      <c r="A2093" s="58" t="s">
        <v>5733</v>
      </c>
      <c r="B2093" s="8">
        <v>43081</v>
      </c>
      <c r="C2093" s="7" t="s">
        <v>383</v>
      </c>
      <c r="D2093" s="9" t="s">
        <v>2188</v>
      </c>
      <c r="E2093" s="10" t="s">
        <v>5734</v>
      </c>
      <c r="F2093" s="11">
        <v>145.19999999999999</v>
      </c>
      <c r="G2093" s="56" t="s">
        <v>2015</v>
      </c>
    </row>
    <row r="2094" spans="1:7" x14ac:dyDescent="0.25">
      <c r="A2094" s="58" t="s">
        <v>5733</v>
      </c>
      <c r="B2094" s="8">
        <v>43100</v>
      </c>
      <c r="C2094" s="7" t="s">
        <v>7124</v>
      </c>
      <c r="D2094" s="9" t="s">
        <v>7125</v>
      </c>
      <c r="E2094" s="10" t="s">
        <v>5734</v>
      </c>
      <c r="F2094" s="11">
        <v>2541</v>
      </c>
      <c r="G2094" s="56" t="s">
        <v>2015</v>
      </c>
    </row>
    <row r="2095" spans="1:7" x14ac:dyDescent="0.25">
      <c r="A2095" s="58" t="s">
        <v>5733</v>
      </c>
      <c r="B2095" s="8">
        <v>43100</v>
      </c>
      <c r="C2095" s="7" t="s">
        <v>7126</v>
      </c>
      <c r="D2095" s="9" t="s">
        <v>7127</v>
      </c>
      <c r="E2095" s="10" t="s">
        <v>5734</v>
      </c>
      <c r="F2095" s="11">
        <v>555.87</v>
      </c>
      <c r="G2095" s="56" t="s">
        <v>2015</v>
      </c>
    </row>
    <row r="2096" spans="1:7" x14ac:dyDescent="0.25">
      <c r="A2096" s="58" t="s">
        <v>5540</v>
      </c>
      <c r="B2096" s="8">
        <v>43039</v>
      </c>
      <c r="C2096" s="7" t="s">
        <v>7128</v>
      </c>
      <c r="D2096" s="9" t="s">
        <v>7129</v>
      </c>
      <c r="E2096" s="10" t="s">
        <v>5541</v>
      </c>
      <c r="F2096" s="11">
        <v>350</v>
      </c>
      <c r="G2096" s="56" t="s">
        <v>2015</v>
      </c>
    </row>
    <row r="2097" spans="1:7" x14ac:dyDescent="0.25">
      <c r="A2097" s="58" t="s">
        <v>5540</v>
      </c>
      <c r="B2097" s="8">
        <v>43069</v>
      </c>
      <c r="C2097" s="7" t="s">
        <v>362</v>
      </c>
      <c r="D2097" s="9" t="s">
        <v>946</v>
      </c>
      <c r="E2097" s="10" t="s">
        <v>5541</v>
      </c>
      <c r="F2097" s="11">
        <v>98.15</v>
      </c>
      <c r="G2097" s="56" t="s">
        <v>2015</v>
      </c>
    </row>
    <row r="2098" spans="1:7" x14ac:dyDescent="0.25">
      <c r="A2098" s="58" t="s">
        <v>5540</v>
      </c>
      <c r="B2098" s="8">
        <v>43069</v>
      </c>
      <c r="C2098" s="7" t="s">
        <v>365</v>
      </c>
      <c r="D2098" s="9" t="s">
        <v>949</v>
      </c>
      <c r="E2098" s="10" t="s">
        <v>5541</v>
      </c>
      <c r="F2098" s="11">
        <v>287.89999999999998</v>
      </c>
      <c r="G2098" s="56" t="s">
        <v>2015</v>
      </c>
    </row>
    <row r="2099" spans="1:7" x14ac:dyDescent="0.25">
      <c r="A2099" s="58" t="s">
        <v>5393</v>
      </c>
      <c r="B2099" s="8">
        <v>43052</v>
      </c>
      <c r="C2099" s="7" t="s">
        <v>7130</v>
      </c>
      <c r="D2099" s="9" t="s">
        <v>7131</v>
      </c>
      <c r="E2099" s="10" t="s">
        <v>5395</v>
      </c>
      <c r="F2099" s="11">
        <v>300</v>
      </c>
      <c r="G2099" s="56" t="s">
        <v>2015</v>
      </c>
    </row>
    <row r="2100" spans="1:7" x14ac:dyDescent="0.25">
      <c r="A2100" s="58" t="s">
        <v>5536</v>
      </c>
      <c r="B2100" s="8">
        <v>43100</v>
      </c>
      <c r="C2100" s="7" t="s">
        <v>7132</v>
      </c>
      <c r="D2100" s="9" t="s">
        <v>7133</v>
      </c>
      <c r="E2100" s="10" t="s">
        <v>5537</v>
      </c>
      <c r="F2100" s="11">
        <v>180</v>
      </c>
      <c r="G2100" s="56" t="s">
        <v>2015</v>
      </c>
    </row>
    <row r="2101" spans="1:7" x14ac:dyDescent="0.25">
      <c r="A2101" s="58" t="s">
        <v>5536</v>
      </c>
      <c r="B2101" s="8">
        <v>43100</v>
      </c>
      <c r="C2101" s="7" t="s">
        <v>7134</v>
      </c>
      <c r="D2101" s="9" t="s">
        <v>7135</v>
      </c>
      <c r="E2101" s="10" t="s">
        <v>5537</v>
      </c>
      <c r="F2101" s="11">
        <v>180</v>
      </c>
      <c r="G2101" s="56" t="s">
        <v>2015</v>
      </c>
    </row>
    <row r="2102" spans="1:7" x14ac:dyDescent="0.25">
      <c r="A2102" s="58" t="s">
        <v>5536</v>
      </c>
      <c r="B2102" s="8">
        <v>43100</v>
      </c>
      <c r="C2102" s="7" t="s">
        <v>7136</v>
      </c>
      <c r="D2102" s="9" t="s">
        <v>7137</v>
      </c>
      <c r="E2102" s="10" t="s">
        <v>5537</v>
      </c>
      <c r="F2102" s="11">
        <v>180</v>
      </c>
      <c r="G2102" s="56" t="s">
        <v>2015</v>
      </c>
    </row>
    <row r="2103" spans="1:7" x14ac:dyDescent="0.25">
      <c r="A2103" s="58" t="s">
        <v>5536</v>
      </c>
      <c r="B2103" s="8">
        <v>43100</v>
      </c>
      <c r="C2103" s="7" t="s">
        <v>7138</v>
      </c>
      <c r="D2103" s="9" t="s">
        <v>7139</v>
      </c>
      <c r="E2103" s="10" t="s">
        <v>5537</v>
      </c>
      <c r="F2103" s="11">
        <v>108.9</v>
      </c>
      <c r="G2103" s="56" t="s">
        <v>2015</v>
      </c>
    </row>
    <row r="2104" spans="1:7" x14ac:dyDescent="0.25">
      <c r="A2104" s="58" t="s">
        <v>5536</v>
      </c>
      <c r="B2104" s="8">
        <v>43039</v>
      </c>
      <c r="C2104" s="7" t="s">
        <v>7140</v>
      </c>
      <c r="D2104" s="9" t="s">
        <v>7141</v>
      </c>
      <c r="E2104" s="10" t="s">
        <v>5537</v>
      </c>
      <c r="F2104" s="11">
        <v>150</v>
      </c>
      <c r="G2104" s="56" t="s">
        <v>2015</v>
      </c>
    </row>
    <row r="2105" spans="1:7" x14ac:dyDescent="0.25">
      <c r="A2105" s="58" t="s">
        <v>5536</v>
      </c>
      <c r="B2105" s="8">
        <v>43100</v>
      </c>
      <c r="C2105" s="7" t="s">
        <v>7142</v>
      </c>
      <c r="D2105" s="9" t="s">
        <v>7143</v>
      </c>
      <c r="E2105" s="10" t="s">
        <v>5537</v>
      </c>
      <c r="F2105" s="11">
        <v>200</v>
      </c>
      <c r="G2105" s="56" t="s">
        <v>2015</v>
      </c>
    </row>
    <row r="2106" spans="1:7" x14ac:dyDescent="0.25">
      <c r="A2106" s="58" t="s">
        <v>5163</v>
      </c>
      <c r="B2106" s="8">
        <v>43061</v>
      </c>
      <c r="C2106" s="7" t="s">
        <v>7024</v>
      </c>
      <c r="D2106" s="9" t="s">
        <v>3296</v>
      </c>
      <c r="E2106" s="10" t="s">
        <v>5165</v>
      </c>
      <c r="F2106" s="11">
        <v>1000.19</v>
      </c>
      <c r="G2106" s="56" t="s">
        <v>2015</v>
      </c>
    </row>
    <row r="2107" spans="1:7" x14ac:dyDescent="0.25">
      <c r="A2107" s="58" t="s">
        <v>5163</v>
      </c>
      <c r="B2107" s="8">
        <v>43100</v>
      </c>
      <c r="C2107" s="7" t="s">
        <v>5386</v>
      </c>
      <c r="D2107" s="9" t="s">
        <v>5387</v>
      </c>
      <c r="E2107" s="10" t="s">
        <v>5165</v>
      </c>
      <c r="F2107" s="11">
        <v>36.299999999999997</v>
      </c>
      <c r="G2107" s="56" t="s">
        <v>2015</v>
      </c>
    </row>
    <row r="2108" spans="1:7" x14ac:dyDescent="0.25">
      <c r="A2108" s="58" t="s">
        <v>5163</v>
      </c>
      <c r="B2108" s="8">
        <v>43100</v>
      </c>
      <c r="C2108" s="7" t="s">
        <v>226</v>
      </c>
      <c r="D2108" s="9" t="s">
        <v>828</v>
      </c>
      <c r="E2108" s="10" t="s">
        <v>5165</v>
      </c>
      <c r="F2108" s="11">
        <v>87.2</v>
      </c>
      <c r="G2108" s="56" t="s">
        <v>2015</v>
      </c>
    </row>
    <row r="2109" spans="1:7" x14ac:dyDescent="0.25">
      <c r="A2109" s="58" t="s">
        <v>5163</v>
      </c>
      <c r="B2109" s="8">
        <v>43100</v>
      </c>
      <c r="C2109" s="7" t="s">
        <v>509</v>
      </c>
      <c r="D2109" s="9" t="s">
        <v>1055</v>
      </c>
      <c r="E2109" s="10" t="s">
        <v>5165</v>
      </c>
      <c r="F2109" s="11">
        <v>184</v>
      </c>
      <c r="G2109" s="56" t="s">
        <v>2015</v>
      </c>
    </row>
    <row r="2110" spans="1:7" x14ac:dyDescent="0.25">
      <c r="A2110" s="58" t="s">
        <v>5163</v>
      </c>
      <c r="B2110" s="8">
        <v>43100</v>
      </c>
      <c r="C2110" s="7" t="s">
        <v>7144</v>
      </c>
      <c r="D2110" s="9" t="s">
        <v>7145</v>
      </c>
      <c r="E2110" s="10" t="s">
        <v>5165</v>
      </c>
      <c r="F2110" s="11">
        <v>6000</v>
      </c>
      <c r="G2110" s="56" t="s">
        <v>2015</v>
      </c>
    </row>
    <row r="2111" spans="1:7" x14ac:dyDescent="0.25">
      <c r="A2111" s="58" t="s">
        <v>6052</v>
      </c>
      <c r="B2111" s="8">
        <v>43011</v>
      </c>
      <c r="C2111" s="7" t="s">
        <v>321</v>
      </c>
      <c r="D2111" s="9" t="s">
        <v>905</v>
      </c>
      <c r="E2111" s="10" t="s">
        <v>6053</v>
      </c>
      <c r="F2111" s="11">
        <v>13697.81</v>
      </c>
      <c r="G2111" s="56" t="s">
        <v>2016</v>
      </c>
    </row>
    <row r="2112" spans="1:7" x14ac:dyDescent="0.25">
      <c r="A2112" s="58" t="s">
        <v>5720</v>
      </c>
      <c r="B2112" s="8">
        <v>43010</v>
      </c>
      <c r="C2112" s="7" t="s">
        <v>7146</v>
      </c>
      <c r="D2112" s="9" t="s">
        <v>7147</v>
      </c>
      <c r="E2112" s="10" t="s">
        <v>5721</v>
      </c>
      <c r="F2112" s="11">
        <v>578.9</v>
      </c>
      <c r="G2112" s="56" t="s">
        <v>2015</v>
      </c>
    </row>
    <row r="2113" spans="1:7" x14ac:dyDescent="0.25">
      <c r="A2113" s="58" t="s">
        <v>5495</v>
      </c>
      <c r="B2113" s="8">
        <v>43100</v>
      </c>
      <c r="C2113" s="7" t="s">
        <v>365</v>
      </c>
      <c r="D2113" s="9" t="s">
        <v>949</v>
      </c>
      <c r="E2113" s="10" t="s">
        <v>5496</v>
      </c>
      <c r="F2113" s="11">
        <v>69.88</v>
      </c>
      <c r="G2113" s="56" t="s">
        <v>2015</v>
      </c>
    </row>
    <row r="2114" spans="1:7" x14ac:dyDescent="0.25">
      <c r="A2114" s="58" t="s">
        <v>6058</v>
      </c>
      <c r="B2114" s="8">
        <v>43069</v>
      </c>
      <c r="C2114" s="7" t="s">
        <v>7148</v>
      </c>
      <c r="D2114" s="9" t="s">
        <v>7149</v>
      </c>
      <c r="E2114" s="10" t="s">
        <v>6061</v>
      </c>
      <c r="F2114" s="11">
        <v>1000</v>
      </c>
      <c r="G2114" s="56" t="s">
        <v>2015</v>
      </c>
    </row>
    <row r="2115" spans="1:7" x14ac:dyDescent="0.25">
      <c r="A2115" s="58" t="s">
        <v>6058</v>
      </c>
      <c r="B2115" s="8">
        <v>43069</v>
      </c>
      <c r="C2115" s="7" t="s">
        <v>7150</v>
      </c>
      <c r="D2115" s="9" t="s">
        <v>7151</v>
      </c>
      <c r="E2115" s="10" t="s">
        <v>6061</v>
      </c>
      <c r="F2115" s="11">
        <v>1000</v>
      </c>
      <c r="G2115" s="56" t="s">
        <v>2015</v>
      </c>
    </row>
    <row r="2116" spans="1:7" x14ac:dyDescent="0.25">
      <c r="A2116" s="58" t="s">
        <v>6058</v>
      </c>
      <c r="B2116" s="8">
        <v>43062</v>
      </c>
      <c r="C2116" s="7" t="s">
        <v>6059</v>
      </c>
      <c r="D2116" s="9" t="s">
        <v>6060</v>
      </c>
      <c r="E2116" s="10" t="s">
        <v>6061</v>
      </c>
      <c r="F2116" s="11">
        <v>1331</v>
      </c>
      <c r="G2116" s="56" t="s">
        <v>2015</v>
      </c>
    </row>
    <row r="2117" spans="1:7" x14ac:dyDescent="0.25">
      <c r="A2117" s="58" t="s">
        <v>6058</v>
      </c>
      <c r="B2117" s="8">
        <v>43100</v>
      </c>
      <c r="C2117" s="7" t="s">
        <v>7152</v>
      </c>
      <c r="D2117" s="9" t="s">
        <v>7153</v>
      </c>
      <c r="E2117" s="10" t="s">
        <v>6061</v>
      </c>
      <c r="F2117" s="11">
        <v>163.35</v>
      </c>
      <c r="G2117" s="56" t="s">
        <v>2015</v>
      </c>
    </row>
    <row r="2118" spans="1:7" x14ac:dyDescent="0.25">
      <c r="A2118" s="58" t="s">
        <v>6062</v>
      </c>
      <c r="B2118" s="8">
        <v>43100</v>
      </c>
      <c r="C2118" s="7" t="s">
        <v>3742</v>
      </c>
      <c r="D2118" s="9" t="s">
        <v>3743</v>
      </c>
      <c r="E2118" s="10" t="s">
        <v>6065</v>
      </c>
      <c r="F2118" s="11">
        <v>596.08000000000004</v>
      </c>
      <c r="G2118" s="56" t="s">
        <v>2015</v>
      </c>
    </row>
    <row r="2119" spans="1:7" x14ac:dyDescent="0.25">
      <c r="A2119" s="58" t="s">
        <v>6062</v>
      </c>
      <c r="B2119" s="8">
        <v>43097</v>
      </c>
      <c r="C2119" s="7" t="s">
        <v>6891</v>
      </c>
      <c r="D2119" s="9" t="s">
        <v>6892</v>
      </c>
      <c r="E2119" s="10" t="s">
        <v>6065</v>
      </c>
      <c r="F2119" s="11">
        <v>277.33</v>
      </c>
      <c r="G2119" s="56" t="s">
        <v>2015</v>
      </c>
    </row>
    <row r="2120" spans="1:7" x14ac:dyDescent="0.25">
      <c r="A2120" s="58" t="s">
        <v>6062</v>
      </c>
      <c r="B2120" s="8">
        <v>43024</v>
      </c>
      <c r="C2120" s="7" t="s">
        <v>6066</v>
      </c>
      <c r="D2120" s="9" t="s">
        <v>6067</v>
      </c>
      <c r="E2120" s="10" t="s">
        <v>6065</v>
      </c>
      <c r="F2120" s="11">
        <v>219.84</v>
      </c>
      <c r="G2120" s="56" t="s">
        <v>2015</v>
      </c>
    </row>
    <row r="2121" spans="1:7" x14ac:dyDescent="0.25">
      <c r="A2121" s="58" t="s">
        <v>6062</v>
      </c>
      <c r="B2121" s="8">
        <v>43100</v>
      </c>
      <c r="C2121" s="7" t="s">
        <v>7154</v>
      </c>
      <c r="D2121" s="9" t="s">
        <v>7155</v>
      </c>
      <c r="E2121" s="10" t="s">
        <v>6065</v>
      </c>
      <c r="F2121" s="11">
        <v>1475.67</v>
      </c>
      <c r="G2121" s="56" t="s">
        <v>2015</v>
      </c>
    </row>
    <row r="2122" spans="1:7" x14ac:dyDescent="0.25">
      <c r="A2122" s="58" t="s">
        <v>5355</v>
      </c>
      <c r="B2122" s="8">
        <v>43100</v>
      </c>
      <c r="C2122" s="7" t="s">
        <v>122</v>
      </c>
      <c r="D2122" s="9" t="s">
        <v>794</v>
      </c>
      <c r="E2122" s="10" t="s">
        <v>5356</v>
      </c>
      <c r="F2122" s="11">
        <v>182.71</v>
      </c>
      <c r="G2122" s="56" t="s">
        <v>2015</v>
      </c>
    </row>
    <row r="2123" spans="1:7" x14ac:dyDescent="0.25">
      <c r="A2123" s="58" t="s">
        <v>5355</v>
      </c>
      <c r="B2123" s="8">
        <v>43082</v>
      </c>
      <c r="C2123" s="7" t="s">
        <v>3790</v>
      </c>
      <c r="D2123" s="9" t="s">
        <v>6371</v>
      </c>
      <c r="E2123" s="10" t="s">
        <v>5356</v>
      </c>
      <c r="F2123" s="11">
        <v>1210</v>
      </c>
      <c r="G2123" s="56" t="s">
        <v>2015</v>
      </c>
    </row>
    <row r="2124" spans="1:7" x14ac:dyDescent="0.25">
      <c r="A2124" s="58" t="s">
        <v>5534</v>
      </c>
      <c r="B2124" s="8">
        <v>43084</v>
      </c>
      <c r="C2124" s="7" t="s">
        <v>489</v>
      </c>
      <c r="D2124" s="9" t="s">
        <v>1037</v>
      </c>
      <c r="E2124" s="10" t="s">
        <v>5535</v>
      </c>
      <c r="F2124" s="11">
        <v>966.74</v>
      </c>
      <c r="G2124" s="56" t="s">
        <v>2015</v>
      </c>
    </row>
    <row r="2125" spans="1:7" x14ac:dyDescent="0.25">
      <c r="A2125" s="58" t="s">
        <v>5751</v>
      </c>
      <c r="B2125" s="8">
        <v>43013</v>
      </c>
      <c r="C2125" s="7" t="s">
        <v>453</v>
      </c>
      <c r="D2125" s="9" t="s">
        <v>1014</v>
      </c>
      <c r="E2125" s="10" t="s">
        <v>5752</v>
      </c>
      <c r="F2125" s="11">
        <v>106.48</v>
      </c>
      <c r="G2125" s="56" t="s">
        <v>2015</v>
      </c>
    </row>
    <row r="2126" spans="1:7" x14ac:dyDescent="0.25">
      <c r="A2126" s="58" t="s">
        <v>5751</v>
      </c>
      <c r="B2126" s="8">
        <v>43084</v>
      </c>
      <c r="C2126" s="7" t="s">
        <v>103</v>
      </c>
      <c r="D2126" s="9" t="s">
        <v>2046</v>
      </c>
      <c r="E2126" s="10" t="s">
        <v>5752</v>
      </c>
      <c r="F2126" s="11">
        <v>261.36</v>
      </c>
      <c r="G2126" s="56" t="s">
        <v>2015</v>
      </c>
    </row>
    <row r="2127" spans="1:7" x14ac:dyDescent="0.25">
      <c r="A2127" s="58" t="s">
        <v>5751</v>
      </c>
      <c r="B2127" s="8">
        <v>43084</v>
      </c>
      <c r="C2127" s="7" t="s">
        <v>7156</v>
      </c>
      <c r="D2127" s="9" t="s">
        <v>7157</v>
      </c>
      <c r="E2127" s="10" t="s">
        <v>5752</v>
      </c>
      <c r="F2127" s="11">
        <v>505.78</v>
      </c>
      <c r="G2127" s="56" t="s">
        <v>2015</v>
      </c>
    </row>
    <row r="2128" spans="1:7" x14ac:dyDescent="0.25">
      <c r="A2128" s="58" t="s">
        <v>5751</v>
      </c>
      <c r="B2128" s="8">
        <v>43100</v>
      </c>
      <c r="C2128" s="7" t="s">
        <v>6792</v>
      </c>
      <c r="D2128" s="9" t="s">
        <v>6793</v>
      </c>
      <c r="E2128" s="10" t="s">
        <v>5752</v>
      </c>
      <c r="F2128" s="11">
        <v>688.56</v>
      </c>
      <c r="G2128" s="56" t="s">
        <v>2015</v>
      </c>
    </row>
    <row r="2129" spans="1:7" x14ac:dyDescent="0.25">
      <c r="A2129" s="58" t="s">
        <v>5682</v>
      </c>
      <c r="B2129" s="8">
        <v>43100</v>
      </c>
      <c r="C2129" s="7" t="s">
        <v>7158</v>
      </c>
      <c r="D2129" s="9" t="s">
        <v>1161</v>
      </c>
      <c r="E2129" s="10" t="s">
        <v>5684</v>
      </c>
      <c r="F2129" s="11">
        <v>73.23</v>
      </c>
      <c r="G2129" s="56" t="s">
        <v>2015</v>
      </c>
    </row>
    <row r="2130" spans="1:7" x14ac:dyDescent="0.25">
      <c r="A2130" s="58" t="s">
        <v>6071</v>
      </c>
      <c r="B2130" s="8">
        <v>43100</v>
      </c>
      <c r="C2130" s="7" t="s">
        <v>7154</v>
      </c>
      <c r="D2130" s="9" t="s">
        <v>7155</v>
      </c>
      <c r="E2130" s="10" t="s">
        <v>6072</v>
      </c>
      <c r="F2130" s="11">
        <v>500</v>
      </c>
      <c r="G2130" s="56" t="s">
        <v>2016</v>
      </c>
    </row>
    <row r="2131" spans="1:7" x14ac:dyDescent="0.25">
      <c r="A2131" s="58" t="s">
        <v>6071</v>
      </c>
      <c r="B2131" s="8">
        <v>43031</v>
      </c>
      <c r="C2131" s="7" t="s">
        <v>7159</v>
      </c>
      <c r="D2131" s="9" t="s">
        <v>7160</v>
      </c>
      <c r="E2131" s="10" t="s">
        <v>6072</v>
      </c>
      <c r="F2131" s="11">
        <v>867.57</v>
      </c>
      <c r="G2131" s="56" t="s">
        <v>2016</v>
      </c>
    </row>
    <row r="2132" spans="1:7" x14ac:dyDescent="0.25">
      <c r="A2132" s="58" t="s">
        <v>6071</v>
      </c>
      <c r="B2132" s="8">
        <v>43100</v>
      </c>
      <c r="C2132" s="7" t="s">
        <v>6879</v>
      </c>
      <c r="D2132" s="9" t="s">
        <v>6880</v>
      </c>
      <c r="E2132" s="10" t="s">
        <v>6072</v>
      </c>
      <c r="F2132" s="11">
        <v>1935.85</v>
      </c>
      <c r="G2132" s="56" t="s">
        <v>2016</v>
      </c>
    </row>
    <row r="2133" spans="1:7" x14ac:dyDescent="0.25">
      <c r="A2133" s="58" t="s">
        <v>6071</v>
      </c>
      <c r="B2133" s="8">
        <v>43084</v>
      </c>
      <c r="C2133" s="7" t="s">
        <v>279</v>
      </c>
      <c r="D2133" s="9" t="s">
        <v>865</v>
      </c>
      <c r="E2133" s="10" t="s">
        <v>6072</v>
      </c>
      <c r="F2133" s="11">
        <v>693</v>
      </c>
      <c r="G2133" s="56" t="s">
        <v>2016</v>
      </c>
    </row>
    <row r="2134" spans="1:7" x14ac:dyDescent="0.25">
      <c r="A2134" s="58" t="s">
        <v>6071</v>
      </c>
      <c r="B2134" s="8">
        <v>43011</v>
      </c>
      <c r="C2134" s="7" t="s">
        <v>5849</v>
      </c>
      <c r="D2134" s="9" t="s">
        <v>5850</v>
      </c>
      <c r="E2134" s="10" t="s">
        <v>6072</v>
      </c>
      <c r="F2134" s="11">
        <v>93.74</v>
      </c>
      <c r="G2134" s="56" t="s">
        <v>2016</v>
      </c>
    </row>
    <row r="2135" spans="1:7" x14ac:dyDescent="0.25">
      <c r="A2135" s="58" t="s">
        <v>6071</v>
      </c>
      <c r="B2135" s="8">
        <v>43039</v>
      </c>
      <c r="C2135" s="7" t="s">
        <v>5793</v>
      </c>
      <c r="D2135" s="9" t="s">
        <v>5794</v>
      </c>
      <c r="E2135" s="10" t="s">
        <v>6072</v>
      </c>
      <c r="F2135" s="11">
        <v>1661.45</v>
      </c>
      <c r="G2135" s="56" t="s">
        <v>2016</v>
      </c>
    </row>
    <row r="2136" spans="1:7" x14ac:dyDescent="0.25">
      <c r="A2136" s="58" t="s">
        <v>6071</v>
      </c>
      <c r="B2136" s="8">
        <v>43100</v>
      </c>
      <c r="C2136" s="7" t="s">
        <v>6191</v>
      </c>
      <c r="D2136" s="9" t="s">
        <v>6192</v>
      </c>
      <c r="E2136" s="10" t="s">
        <v>6072</v>
      </c>
      <c r="F2136" s="11">
        <v>67.61</v>
      </c>
      <c r="G2136" s="56" t="s">
        <v>2016</v>
      </c>
    </row>
    <row r="2137" spans="1:7" x14ac:dyDescent="0.25">
      <c r="A2137" s="58" t="s">
        <v>6073</v>
      </c>
      <c r="B2137" s="8">
        <v>43084</v>
      </c>
      <c r="C2137" s="7" t="s">
        <v>7161</v>
      </c>
      <c r="D2137" s="9" t="s">
        <v>7162</v>
      </c>
      <c r="E2137" s="10" t="s">
        <v>6076</v>
      </c>
      <c r="F2137" s="11">
        <v>1633.5</v>
      </c>
      <c r="G2137" s="56" t="s">
        <v>2015</v>
      </c>
    </row>
    <row r="2138" spans="1:7" x14ac:dyDescent="0.25">
      <c r="A2138" s="58" t="s">
        <v>6073</v>
      </c>
      <c r="B2138" s="8">
        <v>43097</v>
      </c>
      <c r="C2138" s="7" t="s">
        <v>6074</v>
      </c>
      <c r="D2138" s="9" t="s">
        <v>6075</v>
      </c>
      <c r="E2138" s="10" t="s">
        <v>6076</v>
      </c>
      <c r="F2138" s="11">
        <v>7227</v>
      </c>
      <c r="G2138" s="56" t="s">
        <v>2015</v>
      </c>
    </row>
    <row r="2139" spans="1:7" x14ac:dyDescent="0.25">
      <c r="A2139" s="58" t="s">
        <v>5665</v>
      </c>
      <c r="B2139" s="8">
        <v>43100</v>
      </c>
      <c r="C2139" s="7" t="s">
        <v>7163</v>
      </c>
      <c r="D2139" s="9" t="s">
        <v>7164</v>
      </c>
      <c r="E2139" s="10" t="s">
        <v>5668</v>
      </c>
      <c r="F2139" s="11">
        <v>4356</v>
      </c>
      <c r="G2139" s="56" t="s">
        <v>2015</v>
      </c>
    </row>
    <row r="2140" spans="1:7" x14ac:dyDescent="0.25">
      <c r="A2140" s="58" t="s">
        <v>5640</v>
      </c>
      <c r="B2140" s="8">
        <v>43100</v>
      </c>
      <c r="C2140" s="7" t="s">
        <v>5641</v>
      </c>
      <c r="D2140" s="9" t="s">
        <v>6431</v>
      </c>
      <c r="E2140" s="10" t="s">
        <v>5642</v>
      </c>
      <c r="F2140" s="11">
        <v>2299</v>
      </c>
      <c r="G2140" s="56" t="s">
        <v>2015</v>
      </c>
    </row>
    <row r="2141" spans="1:7" x14ac:dyDescent="0.25">
      <c r="A2141" s="58" t="s">
        <v>5575</v>
      </c>
      <c r="B2141" s="8">
        <v>43098</v>
      </c>
      <c r="C2141" s="7" t="s">
        <v>7165</v>
      </c>
      <c r="D2141" s="9" t="s">
        <v>7166</v>
      </c>
      <c r="E2141" s="10" t="s">
        <v>5578</v>
      </c>
      <c r="F2141" s="11">
        <v>453.75</v>
      </c>
      <c r="G2141" s="56" t="s">
        <v>2015</v>
      </c>
    </row>
    <row r="2142" spans="1:7" x14ac:dyDescent="0.25">
      <c r="A2142" s="58" t="s">
        <v>5575</v>
      </c>
      <c r="B2142" s="8">
        <v>43088</v>
      </c>
      <c r="C2142" s="7" t="s">
        <v>7167</v>
      </c>
      <c r="D2142" s="9" t="s">
        <v>7168</v>
      </c>
      <c r="E2142" s="10" t="s">
        <v>5578</v>
      </c>
      <c r="F2142" s="11">
        <v>453.75</v>
      </c>
      <c r="G2142" s="56" t="s">
        <v>2015</v>
      </c>
    </row>
    <row r="2143" spans="1:7" x14ac:dyDescent="0.25">
      <c r="A2143" s="58" t="s">
        <v>5575</v>
      </c>
      <c r="B2143" s="8">
        <v>43026</v>
      </c>
      <c r="C2143" s="7" t="s">
        <v>7169</v>
      </c>
      <c r="D2143" s="9" t="s">
        <v>7170</v>
      </c>
      <c r="E2143" s="10" t="s">
        <v>5578</v>
      </c>
      <c r="F2143" s="11">
        <v>453.75</v>
      </c>
      <c r="G2143" s="56" t="s">
        <v>2015</v>
      </c>
    </row>
    <row r="2144" spans="1:7" x14ac:dyDescent="0.25">
      <c r="A2144" s="58" t="s">
        <v>5575</v>
      </c>
      <c r="B2144" s="8">
        <v>43100</v>
      </c>
      <c r="C2144" s="7" t="s">
        <v>7171</v>
      </c>
      <c r="D2144" s="9" t="s">
        <v>7172</v>
      </c>
      <c r="E2144" s="10" t="s">
        <v>5578</v>
      </c>
      <c r="F2144" s="11">
        <v>375</v>
      </c>
      <c r="G2144" s="56" t="s">
        <v>2015</v>
      </c>
    </row>
    <row r="2145" spans="1:7" x14ac:dyDescent="0.25">
      <c r="A2145" s="58" t="s">
        <v>7173</v>
      </c>
      <c r="B2145" s="8">
        <v>43059</v>
      </c>
      <c r="C2145" s="7" t="s">
        <v>7174</v>
      </c>
      <c r="D2145" s="9" t="s">
        <v>7175</v>
      </c>
      <c r="E2145" s="10" t="s">
        <v>7176</v>
      </c>
      <c r="F2145" s="11">
        <v>1300</v>
      </c>
      <c r="G2145" s="56" t="s">
        <v>2016</v>
      </c>
    </row>
    <row r="2146" spans="1:7" x14ac:dyDescent="0.25">
      <c r="A2146" s="58" t="s">
        <v>5602</v>
      </c>
      <c r="B2146" s="8">
        <v>43082</v>
      </c>
      <c r="C2146" s="7" t="s">
        <v>5292</v>
      </c>
      <c r="D2146" s="9" t="s">
        <v>5293</v>
      </c>
      <c r="E2146" s="10" t="s">
        <v>5603</v>
      </c>
      <c r="F2146" s="11">
        <v>29.04</v>
      </c>
      <c r="G2146" s="56" t="s">
        <v>2015</v>
      </c>
    </row>
    <row r="2147" spans="1:7" x14ac:dyDescent="0.25">
      <c r="A2147" s="58" t="s">
        <v>5602</v>
      </c>
      <c r="B2147" s="8">
        <v>43083</v>
      </c>
      <c r="C2147" s="7" t="s">
        <v>6031</v>
      </c>
      <c r="D2147" s="9" t="s">
        <v>6032</v>
      </c>
      <c r="E2147" s="10" t="s">
        <v>5603</v>
      </c>
      <c r="F2147" s="11">
        <v>1196.69</v>
      </c>
      <c r="G2147" s="56" t="s">
        <v>2015</v>
      </c>
    </row>
    <row r="2148" spans="1:7" x14ac:dyDescent="0.25">
      <c r="A2148" s="58" t="s">
        <v>5602</v>
      </c>
      <c r="B2148" s="8">
        <v>43082</v>
      </c>
      <c r="C2148" s="7" t="s">
        <v>7177</v>
      </c>
      <c r="D2148" s="9" t="s">
        <v>7178</v>
      </c>
      <c r="E2148" s="10" t="s">
        <v>5603</v>
      </c>
      <c r="F2148" s="11">
        <v>641.29999999999995</v>
      </c>
      <c r="G2148" s="56" t="s">
        <v>2015</v>
      </c>
    </row>
    <row r="2149" spans="1:7" x14ac:dyDescent="0.25">
      <c r="A2149" s="58" t="s">
        <v>5602</v>
      </c>
      <c r="B2149" s="8">
        <v>43100</v>
      </c>
      <c r="C2149" s="7" t="s">
        <v>6998</v>
      </c>
      <c r="D2149" s="9" t="s">
        <v>6999</v>
      </c>
      <c r="E2149" s="10" t="s">
        <v>5603</v>
      </c>
      <c r="F2149" s="11">
        <v>1383.03</v>
      </c>
      <c r="G2149" s="56" t="s">
        <v>2015</v>
      </c>
    </row>
    <row r="2150" spans="1:7" x14ac:dyDescent="0.25">
      <c r="A2150" s="58" t="s">
        <v>5798</v>
      </c>
      <c r="B2150" s="8">
        <v>43054</v>
      </c>
      <c r="C2150" s="7" t="s">
        <v>418</v>
      </c>
      <c r="D2150" s="9" t="s">
        <v>976</v>
      </c>
      <c r="E2150" s="10" t="s">
        <v>5799</v>
      </c>
      <c r="F2150" s="11">
        <v>217.8</v>
      </c>
      <c r="G2150" s="56" t="s">
        <v>2015</v>
      </c>
    </row>
    <row r="2151" spans="1:7" x14ac:dyDescent="0.25">
      <c r="A2151" s="58" t="s">
        <v>6089</v>
      </c>
      <c r="B2151" s="8">
        <v>43100</v>
      </c>
      <c r="C2151" s="7" t="s">
        <v>302</v>
      </c>
      <c r="D2151" s="9" t="s">
        <v>884</v>
      </c>
      <c r="E2151" s="10" t="s">
        <v>6090</v>
      </c>
      <c r="F2151" s="11">
        <v>1329.22</v>
      </c>
      <c r="G2151" s="56" t="s">
        <v>2015</v>
      </c>
    </row>
    <row r="2152" spans="1:7" x14ac:dyDescent="0.25">
      <c r="A2152" s="58" t="s">
        <v>6089</v>
      </c>
      <c r="B2152" s="8">
        <v>43082</v>
      </c>
      <c r="C2152" s="7" t="s">
        <v>423</v>
      </c>
      <c r="D2152" s="9" t="s">
        <v>981</v>
      </c>
      <c r="E2152" s="10" t="s">
        <v>6090</v>
      </c>
      <c r="F2152" s="11">
        <v>255.31</v>
      </c>
      <c r="G2152" s="56" t="s">
        <v>2015</v>
      </c>
    </row>
    <row r="2153" spans="1:7" x14ac:dyDescent="0.25">
      <c r="A2153" s="58" t="s">
        <v>5624</v>
      </c>
      <c r="B2153" s="8">
        <v>43019</v>
      </c>
      <c r="C2153" s="7" t="s">
        <v>7179</v>
      </c>
      <c r="D2153" s="9" t="s">
        <v>7180</v>
      </c>
      <c r="E2153" s="10" t="s">
        <v>5626</v>
      </c>
      <c r="F2153" s="11">
        <v>2232.4499999999998</v>
      </c>
      <c r="G2153" s="56" t="s">
        <v>2015</v>
      </c>
    </row>
    <row r="2154" spans="1:7" x14ac:dyDescent="0.25">
      <c r="A2154" s="58" t="s">
        <v>5624</v>
      </c>
      <c r="B2154" s="8">
        <v>43100</v>
      </c>
      <c r="C2154" s="7" t="s">
        <v>122</v>
      </c>
      <c r="D2154" s="9" t="s">
        <v>794</v>
      </c>
      <c r="E2154" s="10" t="s">
        <v>5626</v>
      </c>
      <c r="F2154" s="11">
        <v>966.79</v>
      </c>
      <c r="G2154" s="56" t="s">
        <v>2015</v>
      </c>
    </row>
    <row r="2155" spans="1:7" x14ac:dyDescent="0.25">
      <c r="A2155" s="58" t="s">
        <v>5628</v>
      </c>
      <c r="B2155" s="8">
        <v>43069</v>
      </c>
      <c r="C2155" s="7" t="s">
        <v>3887</v>
      </c>
      <c r="D2155" s="9" t="s">
        <v>3888</v>
      </c>
      <c r="E2155" s="10" t="s">
        <v>5631</v>
      </c>
      <c r="F2155" s="11">
        <v>700</v>
      </c>
      <c r="G2155" s="56" t="s">
        <v>2015</v>
      </c>
    </row>
    <row r="2156" spans="1:7" x14ac:dyDescent="0.25">
      <c r="A2156" s="58" t="s">
        <v>5628</v>
      </c>
      <c r="B2156" s="8">
        <v>43069</v>
      </c>
      <c r="C2156" s="7" t="s">
        <v>5013</v>
      </c>
      <c r="D2156" s="9" t="s">
        <v>5014</v>
      </c>
      <c r="E2156" s="10" t="s">
        <v>5631</v>
      </c>
      <c r="F2156" s="11">
        <v>700</v>
      </c>
      <c r="G2156" s="56" t="s">
        <v>2015</v>
      </c>
    </row>
    <row r="2157" spans="1:7" x14ac:dyDescent="0.25">
      <c r="A2157" s="58" t="s">
        <v>5628</v>
      </c>
      <c r="B2157" s="8">
        <v>43100</v>
      </c>
      <c r="C2157" s="7" t="s">
        <v>7181</v>
      </c>
      <c r="D2157" s="9" t="s">
        <v>7182</v>
      </c>
      <c r="E2157" s="10" t="s">
        <v>5631</v>
      </c>
      <c r="F2157" s="11">
        <v>1200</v>
      </c>
      <c r="G2157" s="56" t="s">
        <v>2015</v>
      </c>
    </row>
    <row r="2158" spans="1:7" x14ac:dyDescent="0.25">
      <c r="A2158" s="58" t="s">
        <v>5743</v>
      </c>
      <c r="B2158" s="8">
        <v>43039</v>
      </c>
      <c r="C2158" s="7" t="s">
        <v>291</v>
      </c>
      <c r="D2158" s="9" t="s">
        <v>874</v>
      </c>
      <c r="E2158" s="10" t="s">
        <v>5744</v>
      </c>
      <c r="F2158" s="11">
        <v>1822.63</v>
      </c>
      <c r="G2158" s="56" t="s">
        <v>2016</v>
      </c>
    </row>
    <row r="2159" spans="1:7" x14ac:dyDescent="0.25">
      <c r="A2159" s="58" t="s">
        <v>5743</v>
      </c>
      <c r="B2159" s="8">
        <v>43069</v>
      </c>
      <c r="C2159" s="7" t="s">
        <v>460</v>
      </c>
      <c r="D2159" s="9" t="s">
        <v>1020</v>
      </c>
      <c r="E2159" s="10" t="s">
        <v>5744</v>
      </c>
      <c r="F2159" s="11">
        <v>161.13</v>
      </c>
      <c r="G2159" s="56" t="s">
        <v>2016</v>
      </c>
    </row>
    <row r="2160" spans="1:7" x14ac:dyDescent="0.25">
      <c r="A2160" s="58" t="s">
        <v>5385</v>
      </c>
      <c r="B2160" s="8">
        <v>43028</v>
      </c>
      <c r="C2160" s="7" t="s">
        <v>6094</v>
      </c>
      <c r="D2160" s="9" t="s">
        <v>6095</v>
      </c>
      <c r="E2160" s="10" t="s">
        <v>5388</v>
      </c>
      <c r="F2160" s="11">
        <v>847</v>
      </c>
      <c r="G2160" s="56" t="s">
        <v>2015</v>
      </c>
    </row>
    <row r="2161" spans="1:7" x14ac:dyDescent="0.25">
      <c r="A2161" s="58" t="s">
        <v>6096</v>
      </c>
      <c r="B2161" s="8">
        <v>43100</v>
      </c>
      <c r="C2161" s="7" t="s">
        <v>7183</v>
      </c>
      <c r="D2161" s="9" t="s">
        <v>7184</v>
      </c>
      <c r="E2161" s="10" t="s">
        <v>6098</v>
      </c>
      <c r="F2161" s="11">
        <v>484</v>
      </c>
      <c r="G2161" s="56" t="s">
        <v>2015</v>
      </c>
    </row>
    <row r="2162" spans="1:7" x14ac:dyDescent="0.25">
      <c r="A2162" s="58" t="s">
        <v>6096</v>
      </c>
      <c r="B2162" s="8">
        <v>43100</v>
      </c>
      <c r="C2162" s="7" t="s">
        <v>6998</v>
      </c>
      <c r="D2162" s="9" t="s">
        <v>6999</v>
      </c>
      <c r="E2162" s="10" t="s">
        <v>6098</v>
      </c>
      <c r="F2162" s="11">
        <v>750.2</v>
      </c>
      <c r="G2162" s="56" t="s">
        <v>2015</v>
      </c>
    </row>
    <row r="2163" spans="1:7" x14ac:dyDescent="0.25">
      <c r="A2163" s="58" t="s">
        <v>6096</v>
      </c>
      <c r="B2163" s="8">
        <v>43100</v>
      </c>
      <c r="C2163" s="7" t="s">
        <v>7185</v>
      </c>
      <c r="D2163" s="9" t="s">
        <v>7186</v>
      </c>
      <c r="E2163" s="10" t="s">
        <v>6098</v>
      </c>
      <c r="F2163" s="11">
        <v>302.5</v>
      </c>
      <c r="G2163" s="56" t="s">
        <v>2015</v>
      </c>
    </row>
    <row r="2164" spans="1:7" x14ac:dyDescent="0.25">
      <c r="A2164" s="58" t="s">
        <v>6096</v>
      </c>
      <c r="B2164" s="8">
        <v>43100</v>
      </c>
      <c r="C2164" s="7" t="s">
        <v>7187</v>
      </c>
      <c r="D2164" s="9" t="s">
        <v>7188</v>
      </c>
      <c r="E2164" s="10" t="s">
        <v>6098</v>
      </c>
      <c r="F2164" s="11">
        <v>399.3</v>
      </c>
      <c r="G2164" s="56" t="s">
        <v>2015</v>
      </c>
    </row>
    <row r="2165" spans="1:7" x14ac:dyDescent="0.25">
      <c r="A2165" s="58" t="s">
        <v>6096</v>
      </c>
      <c r="B2165" s="8">
        <v>43010</v>
      </c>
      <c r="C2165" s="7" t="s">
        <v>6056</v>
      </c>
      <c r="D2165" s="9" t="s">
        <v>6057</v>
      </c>
      <c r="E2165" s="10" t="s">
        <v>6098</v>
      </c>
      <c r="F2165" s="11">
        <v>293.7</v>
      </c>
      <c r="G2165" s="56" t="s">
        <v>2015</v>
      </c>
    </row>
    <row r="2166" spans="1:7" x14ac:dyDescent="0.25">
      <c r="A2166" s="58" t="s">
        <v>6096</v>
      </c>
      <c r="B2166" s="8">
        <v>43100</v>
      </c>
      <c r="C2166" s="7" t="s">
        <v>7189</v>
      </c>
      <c r="D2166" s="9" t="s">
        <v>7190</v>
      </c>
      <c r="E2166" s="10" t="s">
        <v>6098</v>
      </c>
      <c r="F2166" s="11">
        <v>3267</v>
      </c>
      <c r="G2166" s="56" t="s">
        <v>2015</v>
      </c>
    </row>
    <row r="2167" spans="1:7" x14ac:dyDescent="0.25">
      <c r="A2167" s="58" t="s">
        <v>6096</v>
      </c>
      <c r="B2167" s="8">
        <v>43082</v>
      </c>
      <c r="C2167" s="7" t="s">
        <v>6087</v>
      </c>
      <c r="D2167" s="9" t="s">
        <v>2402</v>
      </c>
      <c r="E2167" s="10" t="s">
        <v>6098</v>
      </c>
      <c r="F2167" s="11">
        <v>410.19</v>
      </c>
      <c r="G2167" s="56" t="s">
        <v>2015</v>
      </c>
    </row>
    <row r="2168" spans="1:7" x14ac:dyDescent="0.25">
      <c r="A2168" s="58" t="s">
        <v>6096</v>
      </c>
      <c r="B2168" s="8">
        <v>43019</v>
      </c>
      <c r="C2168" s="7" t="s">
        <v>7191</v>
      </c>
      <c r="D2168" s="9" t="s">
        <v>7192</v>
      </c>
      <c r="E2168" s="10" t="s">
        <v>6098</v>
      </c>
      <c r="F2168" s="11">
        <v>252.61</v>
      </c>
      <c r="G2168" s="56" t="s">
        <v>2015</v>
      </c>
    </row>
    <row r="2169" spans="1:7" x14ac:dyDescent="0.25">
      <c r="A2169" s="58" t="s">
        <v>6096</v>
      </c>
      <c r="B2169" s="8">
        <v>43100</v>
      </c>
      <c r="C2169" s="7" t="s">
        <v>5785</v>
      </c>
      <c r="D2169" s="9" t="s">
        <v>5786</v>
      </c>
      <c r="E2169" s="10" t="s">
        <v>6098</v>
      </c>
      <c r="F2169" s="11">
        <v>849.42</v>
      </c>
      <c r="G2169" s="56" t="s">
        <v>2015</v>
      </c>
    </row>
    <row r="2170" spans="1:7" x14ac:dyDescent="0.25">
      <c r="A2170" s="58" t="s">
        <v>5638</v>
      </c>
      <c r="B2170" s="8">
        <v>43082</v>
      </c>
      <c r="C2170" s="7" t="s">
        <v>7193</v>
      </c>
      <c r="D2170" s="9" t="s">
        <v>7194</v>
      </c>
      <c r="E2170" s="10" t="s">
        <v>5639</v>
      </c>
      <c r="F2170" s="11">
        <v>568.70000000000005</v>
      </c>
      <c r="G2170" s="56" t="s">
        <v>2015</v>
      </c>
    </row>
    <row r="2171" spans="1:7" x14ac:dyDescent="0.25">
      <c r="A2171" s="58" t="s">
        <v>7195</v>
      </c>
      <c r="B2171" s="8">
        <v>43026</v>
      </c>
      <c r="C2171" s="7" t="s">
        <v>99</v>
      </c>
      <c r="D2171" s="9" t="s">
        <v>775</v>
      </c>
      <c r="E2171" s="10" t="s">
        <v>7196</v>
      </c>
      <c r="F2171" s="11">
        <v>306.72000000000003</v>
      </c>
      <c r="G2171" s="56" t="s">
        <v>2015</v>
      </c>
    </row>
    <row r="2172" spans="1:7" x14ac:dyDescent="0.25">
      <c r="A2172" s="58" t="s">
        <v>7197</v>
      </c>
      <c r="B2172" s="8">
        <v>43069</v>
      </c>
      <c r="C2172" s="7" t="s">
        <v>42</v>
      </c>
      <c r="D2172" s="9" t="s">
        <v>733</v>
      </c>
      <c r="E2172" s="10" t="s">
        <v>7198</v>
      </c>
      <c r="F2172" s="11">
        <v>915.04</v>
      </c>
      <c r="G2172" s="56" t="s">
        <v>2015</v>
      </c>
    </row>
    <row r="2173" spans="1:7" x14ac:dyDescent="0.25">
      <c r="A2173" s="58" t="s">
        <v>7197</v>
      </c>
      <c r="B2173" s="8">
        <v>43039</v>
      </c>
      <c r="C2173" s="7" t="s">
        <v>7199</v>
      </c>
      <c r="D2173" s="9" t="s">
        <v>7200</v>
      </c>
      <c r="E2173" s="10" t="s">
        <v>7198</v>
      </c>
      <c r="F2173" s="11">
        <v>902.06</v>
      </c>
      <c r="G2173" s="56" t="s">
        <v>2015</v>
      </c>
    </row>
    <row r="2174" spans="1:7" x14ac:dyDescent="0.25">
      <c r="A2174" s="58" t="s">
        <v>5475</v>
      </c>
      <c r="B2174" s="8">
        <v>43100</v>
      </c>
      <c r="C2174" s="7" t="s">
        <v>52</v>
      </c>
      <c r="D2174" s="9" t="s">
        <v>747</v>
      </c>
      <c r="E2174" s="10" t="s">
        <v>5476</v>
      </c>
      <c r="F2174" s="11">
        <v>1020</v>
      </c>
      <c r="G2174" s="56" t="s">
        <v>2015</v>
      </c>
    </row>
    <row r="2175" spans="1:7" x14ac:dyDescent="0.25">
      <c r="A2175" s="58" t="s">
        <v>5768</v>
      </c>
      <c r="B2175" s="8">
        <v>43062</v>
      </c>
      <c r="C2175" s="7" t="s">
        <v>7201</v>
      </c>
      <c r="D2175" s="9" t="s">
        <v>7202</v>
      </c>
      <c r="E2175" s="10" t="s">
        <v>7203</v>
      </c>
      <c r="F2175" s="11">
        <v>78.25</v>
      </c>
      <c r="G2175" s="56" t="s">
        <v>2015</v>
      </c>
    </row>
    <row r="2176" spans="1:7" x14ac:dyDescent="0.25">
      <c r="A2176" s="58" t="s">
        <v>6106</v>
      </c>
      <c r="B2176" s="8">
        <v>43024</v>
      </c>
      <c r="C2176" s="7" t="s">
        <v>396</v>
      </c>
      <c r="D2176" s="9" t="s">
        <v>970</v>
      </c>
      <c r="E2176" s="10" t="s">
        <v>6107</v>
      </c>
      <c r="F2176" s="11">
        <v>416.24</v>
      </c>
      <c r="G2176" s="56" t="s">
        <v>2015</v>
      </c>
    </row>
    <row r="2177" spans="1:7" x14ac:dyDescent="0.25">
      <c r="A2177" s="58" t="s">
        <v>6106</v>
      </c>
      <c r="B2177" s="8">
        <v>43070</v>
      </c>
      <c r="C2177" s="7" t="s">
        <v>7204</v>
      </c>
      <c r="D2177" s="9" t="s">
        <v>7205</v>
      </c>
      <c r="E2177" s="10" t="s">
        <v>6107</v>
      </c>
      <c r="F2177" s="11">
        <v>816.75</v>
      </c>
      <c r="G2177" s="56" t="s">
        <v>2015</v>
      </c>
    </row>
    <row r="2178" spans="1:7" x14ac:dyDescent="0.25">
      <c r="A2178" s="58" t="s">
        <v>7206</v>
      </c>
      <c r="B2178" s="8">
        <v>43061</v>
      </c>
      <c r="C2178" s="7" t="s">
        <v>7207</v>
      </c>
      <c r="D2178" s="9" t="s">
        <v>7208</v>
      </c>
      <c r="E2178" s="10" t="s">
        <v>7209</v>
      </c>
      <c r="F2178" s="11">
        <v>181.5</v>
      </c>
      <c r="G2178" s="56" t="s">
        <v>2015</v>
      </c>
    </row>
    <row r="2179" spans="1:7" x14ac:dyDescent="0.25">
      <c r="A2179" s="58" t="s">
        <v>7206</v>
      </c>
      <c r="B2179" s="8">
        <v>43069</v>
      </c>
      <c r="C2179" s="7" t="s">
        <v>7210</v>
      </c>
      <c r="D2179" s="9" t="s">
        <v>7211</v>
      </c>
      <c r="E2179" s="10" t="s">
        <v>7209</v>
      </c>
      <c r="F2179" s="11">
        <v>150</v>
      </c>
      <c r="G2179" s="56" t="s">
        <v>2015</v>
      </c>
    </row>
    <row r="2180" spans="1:7" x14ac:dyDescent="0.25">
      <c r="A2180" s="58" t="s">
        <v>7206</v>
      </c>
      <c r="B2180" s="8">
        <v>43069</v>
      </c>
      <c r="C2180" s="7" t="s">
        <v>7212</v>
      </c>
      <c r="D2180" s="9" t="s">
        <v>7213</v>
      </c>
      <c r="E2180" s="10" t="s">
        <v>7209</v>
      </c>
      <c r="F2180" s="11">
        <v>400</v>
      </c>
      <c r="G2180" s="56" t="s">
        <v>2015</v>
      </c>
    </row>
    <row r="2181" spans="1:7" x14ac:dyDescent="0.25">
      <c r="A2181" s="58" t="s">
        <v>7206</v>
      </c>
      <c r="B2181" s="8">
        <v>43091</v>
      </c>
      <c r="C2181" s="7" t="s">
        <v>7214</v>
      </c>
      <c r="D2181" s="9" t="s">
        <v>7215</v>
      </c>
      <c r="E2181" s="10" t="s">
        <v>7209</v>
      </c>
      <c r="F2181" s="11">
        <v>150</v>
      </c>
      <c r="G2181" s="56" t="s">
        <v>2015</v>
      </c>
    </row>
    <row r="2182" spans="1:7" x14ac:dyDescent="0.25">
      <c r="A2182" s="58" t="s">
        <v>7206</v>
      </c>
      <c r="B2182" s="8">
        <v>43039</v>
      </c>
      <c r="C2182" s="7" t="s">
        <v>7216</v>
      </c>
      <c r="D2182" s="9" t="s">
        <v>7217</v>
      </c>
      <c r="E2182" s="10" t="s">
        <v>7209</v>
      </c>
      <c r="F2182" s="11">
        <v>150</v>
      </c>
      <c r="G2182" s="56" t="s">
        <v>2015</v>
      </c>
    </row>
    <row r="2183" spans="1:7" x14ac:dyDescent="0.25">
      <c r="A2183" s="58" t="s">
        <v>7206</v>
      </c>
      <c r="B2183" s="8">
        <v>43059</v>
      </c>
      <c r="C2183" s="7" t="s">
        <v>5438</v>
      </c>
      <c r="D2183" s="9" t="s">
        <v>6424</v>
      </c>
      <c r="E2183" s="10" t="s">
        <v>7209</v>
      </c>
      <c r="F2183" s="11">
        <v>300</v>
      </c>
      <c r="G2183" s="56" t="s">
        <v>2015</v>
      </c>
    </row>
    <row r="2184" spans="1:7" x14ac:dyDescent="0.25">
      <c r="A2184" s="58" t="s">
        <v>7206</v>
      </c>
      <c r="B2184" s="8">
        <v>43039</v>
      </c>
      <c r="C2184" s="7" t="s">
        <v>6092</v>
      </c>
      <c r="D2184" s="9" t="s">
        <v>6452</v>
      </c>
      <c r="E2184" s="10" t="s">
        <v>7209</v>
      </c>
      <c r="F2184" s="11">
        <v>150</v>
      </c>
      <c r="G2184" s="56" t="s">
        <v>2015</v>
      </c>
    </row>
    <row r="2185" spans="1:7" x14ac:dyDescent="0.25">
      <c r="A2185" s="58" t="s">
        <v>7206</v>
      </c>
      <c r="B2185" s="8">
        <v>43039</v>
      </c>
      <c r="C2185" s="7" t="s">
        <v>7218</v>
      </c>
      <c r="D2185" s="9" t="s">
        <v>7219</v>
      </c>
      <c r="E2185" s="10" t="s">
        <v>7209</v>
      </c>
      <c r="F2185" s="11">
        <v>150</v>
      </c>
      <c r="G2185" s="56" t="s">
        <v>2015</v>
      </c>
    </row>
    <row r="2186" spans="1:7" x14ac:dyDescent="0.25">
      <c r="A2186" s="58" t="s">
        <v>7206</v>
      </c>
      <c r="B2186" s="8">
        <v>43059</v>
      </c>
      <c r="C2186" s="7" t="s">
        <v>7220</v>
      </c>
      <c r="D2186" s="9" t="s">
        <v>7221</v>
      </c>
      <c r="E2186" s="10" t="s">
        <v>7209</v>
      </c>
      <c r="F2186" s="11">
        <v>400</v>
      </c>
      <c r="G2186" s="56" t="s">
        <v>2015</v>
      </c>
    </row>
    <row r="2187" spans="1:7" x14ac:dyDescent="0.25">
      <c r="A2187" s="58" t="s">
        <v>7206</v>
      </c>
      <c r="B2187" s="8">
        <v>43059</v>
      </c>
      <c r="C2187" s="7" t="s">
        <v>7222</v>
      </c>
      <c r="D2187" s="9" t="s">
        <v>7223</v>
      </c>
      <c r="E2187" s="10" t="s">
        <v>7209</v>
      </c>
      <c r="F2187" s="11">
        <v>400</v>
      </c>
      <c r="G2187" s="56" t="s">
        <v>2015</v>
      </c>
    </row>
    <row r="2188" spans="1:7" x14ac:dyDescent="0.25">
      <c r="A2188" s="58" t="s">
        <v>5677</v>
      </c>
      <c r="B2188" s="8">
        <v>43070</v>
      </c>
      <c r="C2188" s="7" t="s">
        <v>7224</v>
      </c>
      <c r="D2188" s="9" t="s">
        <v>7225</v>
      </c>
      <c r="E2188" s="10" t="s">
        <v>5678</v>
      </c>
      <c r="F2188" s="11">
        <v>1355.2</v>
      </c>
      <c r="G2188" s="56" t="s">
        <v>2015</v>
      </c>
    </row>
    <row r="2189" spans="1:7" x14ac:dyDescent="0.25">
      <c r="A2189" s="58" t="s">
        <v>5677</v>
      </c>
      <c r="B2189" s="8">
        <v>43039</v>
      </c>
      <c r="C2189" s="7" t="s">
        <v>7226</v>
      </c>
      <c r="D2189" s="9" t="s">
        <v>7227</v>
      </c>
      <c r="E2189" s="10" t="s">
        <v>5678</v>
      </c>
      <c r="F2189" s="11">
        <v>84.7</v>
      </c>
      <c r="G2189" s="56" t="s">
        <v>2015</v>
      </c>
    </row>
    <row r="2190" spans="1:7" x14ac:dyDescent="0.25">
      <c r="A2190" s="58" t="s">
        <v>5677</v>
      </c>
      <c r="B2190" s="8">
        <v>43061</v>
      </c>
      <c r="C2190" s="7" t="s">
        <v>5376</v>
      </c>
      <c r="D2190" s="9" t="s">
        <v>5377</v>
      </c>
      <c r="E2190" s="10" t="s">
        <v>5678</v>
      </c>
      <c r="F2190" s="11">
        <v>1655.28</v>
      </c>
      <c r="G2190" s="56" t="s">
        <v>2015</v>
      </c>
    </row>
    <row r="2191" spans="1:7" x14ac:dyDescent="0.25">
      <c r="A2191" s="58" t="s">
        <v>5677</v>
      </c>
      <c r="B2191" s="8">
        <v>43082</v>
      </c>
      <c r="C2191" s="7" t="s">
        <v>450</v>
      </c>
      <c r="D2191" s="9" t="s">
        <v>2218</v>
      </c>
      <c r="E2191" s="10" t="s">
        <v>5678</v>
      </c>
      <c r="F2191" s="11">
        <v>151.25</v>
      </c>
      <c r="G2191" s="56" t="s">
        <v>2015</v>
      </c>
    </row>
    <row r="2192" spans="1:7" x14ac:dyDescent="0.25">
      <c r="A2192" s="58" t="s">
        <v>5677</v>
      </c>
      <c r="B2192" s="8">
        <v>43069</v>
      </c>
      <c r="C2192" s="7" t="s">
        <v>81</v>
      </c>
      <c r="D2192" s="9" t="s">
        <v>2040</v>
      </c>
      <c r="E2192" s="10" t="s">
        <v>5678</v>
      </c>
      <c r="F2192" s="11">
        <v>48.4</v>
      </c>
      <c r="G2192" s="56" t="s">
        <v>2015</v>
      </c>
    </row>
    <row r="2193" spans="1:7" x14ac:dyDescent="0.25">
      <c r="A2193" s="58" t="s">
        <v>5677</v>
      </c>
      <c r="B2193" s="8">
        <v>43031</v>
      </c>
      <c r="C2193" s="7" t="s">
        <v>7228</v>
      </c>
      <c r="D2193" s="9" t="s">
        <v>7229</v>
      </c>
      <c r="E2193" s="10" t="s">
        <v>5678</v>
      </c>
      <c r="F2193" s="11">
        <v>350</v>
      </c>
      <c r="G2193" s="56" t="s">
        <v>2015</v>
      </c>
    </row>
    <row r="2194" spans="1:7" x14ac:dyDescent="0.25">
      <c r="A2194" s="58" t="s">
        <v>5677</v>
      </c>
      <c r="B2194" s="8">
        <v>43100</v>
      </c>
      <c r="C2194" s="7" t="s">
        <v>7230</v>
      </c>
      <c r="D2194" s="9" t="s">
        <v>7231</v>
      </c>
      <c r="E2194" s="10" t="s">
        <v>5678</v>
      </c>
      <c r="F2194" s="11">
        <v>484</v>
      </c>
      <c r="G2194" s="56" t="s">
        <v>2015</v>
      </c>
    </row>
    <row r="2195" spans="1:7" x14ac:dyDescent="0.25">
      <c r="A2195" s="58" t="s">
        <v>5677</v>
      </c>
      <c r="B2195" s="8">
        <v>43031</v>
      </c>
      <c r="C2195" s="7" t="s">
        <v>320</v>
      </c>
      <c r="D2195" s="9" t="s">
        <v>904</v>
      </c>
      <c r="E2195" s="10" t="s">
        <v>5678</v>
      </c>
      <c r="F2195" s="11">
        <v>125.84</v>
      </c>
      <c r="G2195" s="56" t="s">
        <v>2015</v>
      </c>
    </row>
    <row r="2196" spans="1:7" x14ac:dyDescent="0.25">
      <c r="A2196" s="58" t="s">
        <v>5677</v>
      </c>
      <c r="B2196" s="8">
        <v>43100</v>
      </c>
      <c r="C2196" s="7" t="s">
        <v>582</v>
      </c>
      <c r="D2196" s="9" t="s">
        <v>2270</v>
      </c>
      <c r="E2196" s="10" t="s">
        <v>5678</v>
      </c>
      <c r="F2196" s="11">
        <v>181.5</v>
      </c>
      <c r="G2196" s="56" t="s">
        <v>2015</v>
      </c>
    </row>
    <row r="2197" spans="1:7" x14ac:dyDescent="0.25">
      <c r="A2197" s="58" t="s">
        <v>6116</v>
      </c>
      <c r="B2197" s="8">
        <v>43090</v>
      </c>
      <c r="C2197" s="7" t="s">
        <v>7232</v>
      </c>
      <c r="D2197" s="9" t="s">
        <v>7233</v>
      </c>
      <c r="E2197" s="10" t="s">
        <v>6119</v>
      </c>
      <c r="F2197" s="11">
        <v>1630</v>
      </c>
      <c r="G2197" s="56" t="s">
        <v>2015</v>
      </c>
    </row>
    <row r="2198" spans="1:7" x14ac:dyDescent="0.25">
      <c r="A2198" s="58" t="s">
        <v>7234</v>
      </c>
      <c r="B2198" s="8">
        <v>43084</v>
      </c>
      <c r="C2198" s="7" t="s">
        <v>7235</v>
      </c>
      <c r="D2198" s="9" t="s">
        <v>7236</v>
      </c>
      <c r="E2198" s="10" t="s">
        <v>7237</v>
      </c>
      <c r="F2198" s="11">
        <v>776.82</v>
      </c>
      <c r="G2198" s="56" t="s">
        <v>2015</v>
      </c>
    </row>
    <row r="2199" spans="1:7" x14ac:dyDescent="0.25">
      <c r="A2199" s="58" t="s">
        <v>7234</v>
      </c>
      <c r="B2199" s="8">
        <v>43039</v>
      </c>
      <c r="C2199" s="7" t="s">
        <v>7238</v>
      </c>
      <c r="D2199" s="9" t="s">
        <v>7239</v>
      </c>
      <c r="E2199" s="10" t="s">
        <v>7237</v>
      </c>
      <c r="F2199" s="11">
        <v>1452</v>
      </c>
      <c r="G2199" s="56" t="s">
        <v>2015</v>
      </c>
    </row>
    <row r="2200" spans="1:7" x14ac:dyDescent="0.25">
      <c r="A2200" s="58" t="s">
        <v>7234</v>
      </c>
      <c r="B2200" s="8">
        <v>43038</v>
      </c>
      <c r="C2200" s="7" t="s">
        <v>7240</v>
      </c>
      <c r="D2200" s="9" t="s">
        <v>7241</v>
      </c>
      <c r="E2200" s="10" t="s">
        <v>7237</v>
      </c>
      <c r="F2200" s="11">
        <v>968</v>
      </c>
      <c r="G2200" s="56" t="s">
        <v>2015</v>
      </c>
    </row>
    <row r="2201" spans="1:7" x14ac:dyDescent="0.25">
      <c r="A2201" s="58" t="s">
        <v>7234</v>
      </c>
      <c r="B2201" s="8">
        <v>43031</v>
      </c>
      <c r="C2201" s="7" t="s">
        <v>4242</v>
      </c>
      <c r="D2201" s="9" t="s">
        <v>935</v>
      </c>
      <c r="E2201" s="10" t="s">
        <v>7237</v>
      </c>
      <c r="F2201" s="11">
        <v>4512.9799999999996</v>
      </c>
      <c r="G2201" s="56" t="s">
        <v>2015</v>
      </c>
    </row>
    <row r="2202" spans="1:7" x14ac:dyDescent="0.25">
      <c r="A2202" s="58" t="s">
        <v>7234</v>
      </c>
      <c r="B2202" s="8">
        <v>43039</v>
      </c>
      <c r="C2202" s="7" t="s">
        <v>4647</v>
      </c>
      <c r="D2202" s="9" t="s">
        <v>4648</v>
      </c>
      <c r="E2202" s="10" t="s">
        <v>7237</v>
      </c>
      <c r="F2202" s="11">
        <v>564.22</v>
      </c>
      <c r="G2202" s="56" t="s">
        <v>2015</v>
      </c>
    </row>
    <row r="2203" spans="1:7" x14ac:dyDescent="0.25">
      <c r="A2203" s="58" t="s">
        <v>7234</v>
      </c>
      <c r="B2203" s="8">
        <v>43039</v>
      </c>
      <c r="C2203" s="7" t="s">
        <v>349</v>
      </c>
      <c r="D2203" s="9" t="s">
        <v>934</v>
      </c>
      <c r="E2203" s="10" t="s">
        <v>7237</v>
      </c>
      <c r="F2203" s="11">
        <v>968</v>
      </c>
      <c r="G2203" s="56" t="s">
        <v>2015</v>
      </c>
    </row>
    <row r="2204" spans="1:7" x14ac:dyDescent="0.25">
      <c r="A2204" s="58" t="s">
        <v>7234</v>
      </c>
      <c r="B2204" s="8">
        <v>43039</v>
      </c>
      <c r="C2204" s="7" t="s">
        <v>4139</v>
      </c>
      <c r="D2204" s="9" t="s">
        <v>6681</v>
      </c>
      <c r="E2204" s="10" t="s">
        <v>7237</v>
      </c>
      <c r="F2204" s="11">
        <v>303.23</v>
      </c>
      <c r="G2204" s="56" t="s">
        <v>2015</v>
      </c>
    </row>
    <row r="2205" spans="1:7" x14ac:dyDescent="0.25">
      <c r="A2205" s="58" t="s">
        <v>7234</v>
      </c>
      <c r="B2205" s="8">
        <v>43091</v>
      </c>
      <c r="C2205" s="7" t="s">
        <v>449</v>
      </c>
      <c r="D2205" s="9" t="s">
        <v>1009</v>
      </c>
      <c r="E2205" s="10" t="s">
        <v>7237</v>
      </c>
      <c r="F2205" s="11">
        <v>5324</v>
      </c>
      <c r="G2205" s="56" t="s">
        <v>2015</v>
      </c>
    </row>
    <row r="2206" spans="1:7" x14ac:dyDescent="0.25">
      <c r="A2206" s="58" t="s">
        <v>7234</v>
      </c>
      <c r="B2206" s="8">
        <v>43091</v>
      </c>
      <c r="C2206" s="7" t="s">
        <v>4307</v>
      </c>
      <c r="D2206" s="9" t="s">
        <v>4308</v>
      </c>
      <c r="E2206" s="10" t="s">
        <v>7237</v>
      </c>
      <c r="F2206" s="11">
        <v>779.24</v>
      </c>
      <c r="G2206" s="56" t="s">
        <v>2015</v>
      </c>
    </row>
    <row r="2207" spans="1:7" x14ac:dyDescent="0.25">
      <c r="A2207" s="58" t="s">
        <v>7234</v>
      </c>
      <c r="B2207" s="8">
        <v>43091</v>
      </c>
      <c r="C2207" s="7" t="s">
        <v>4278</v>
      </c>
      <c r="D2207" s="9" t="s">
        <v>6686</v>
      </c>
      <c r="E2207" s="10" t="s">
        <v>7237</v>
      </c>
      <c r="F2207" s="11">
        <v>239.58</v>
      </c>
      <c r="G2207" s="56" t="s">
        <v>2015</v>
      </c>
    </row>
    <row r="2208" spans="1:7" x14ac:dyDescent="0.25">
      <c r="A2208" s="58" t="s">
        <v>7234</v>
      </c>
      <c r="B2208" s="8">
        <v>43039</v>
      </c>
      <c r="C2208" s="7" t="s">
        <v>4876</v>
      </c>
      <c r="D2208" s="9" t="s">
        <v>4877</v>
      </c>
      <c r="E2208" s="10" t="s">
        <v>7237</v>
      </c>
      <c r="F2208" s="11">
        <v>63.53</v>
      </c>
      <c r="G2208" s="56" t="s">
        <v>2015</v>
      </c>
    </row>
    <row r="2209" spans="1:7" x14ac:dyDescent="0.25">
      <c r="A2209" s="58" t="s">
        <v>7234</v>
      </c>
      <c r="B2209" s="8">
        <v>43017</v>
      </c>
      <c r="C2209" s="7" t="s">
        <v>79</v>
      </c>
      <c r="D2209" s="9" t="s">
        <v>756</v>
      </c>
      <c r="E2209" s="10" t="s">
        <v>7237</v>
      </c>
      <c r="F2209" s="11">
        <v>630.87</v>
      </c>
      <c r="G2209" s="56" t="s">
        <v>2015</v>
      </c>
    </row>
    <row r="2210" spans="1:7" x14ac:dyDescent="0.25">
      <c r="A2210" s="58" t="s">
        <v>7234</v>
      </c>
      <c r="B2210" s="8">
        <v>43039</v>
      </c>
      <c r="C2210" s="7" t="s">
        <v>4184</v>
      </c>
      <c r="D2210" s="9" t="s">
        <v>4185</v>
      </c>
      <c r="E2210" s="10" t="s">
        <v>7237</v>
      </c>
      <c r="F2210" s="11">
        <v>5718.31</v>
      </c>
      <c r="G2210" s="56" t="s">
        <v>2015</v>
      </c>
    </row>
    <row r="2211" spans="1:7" x14ac:dyDescent="0.25">
      <c r="A2211" s="58" t="s">
        <v>7234</v>
      </c>
      <c r="B2211" s="8">
        <v>43031</v>
      </c>
      <c r="C2211" s="7" t="s">
        <v>2850</v>
      </c>
      <c r="D2211" s="9" t="s">
        <v>2851</v>
      </c>
      <c r="E2211" s="10" t="s">
        <v>7237</v>
      </c>
      <c r="F2211" s="11">
        <v>1887.6</v>
      </c>
      <c r="G2211" s="56" t="s">
        <v>2015</v>
      </c>
    </row>
    <row r="2212" spans="1:7" x14ac:dyDescent="0.25">
      <c r="A2212" s="58" t="s">
        <v>7234</v>
      </c>
      <c r="B2212" s="8">
        <v>43028</v>
      </c>
      <c r="C2212" s="7" t="s">
        <v>489</v>
      </c>
      <c r="D2212" s="9" t="s">
        <v>1037</v>
      </c>
      <c r="E2212" s="10" t="s">
        <v>7237</v>
      </c>
      <c r="F2212" s="11">
        <v>605</v>
      </c>
      <c r="G2212" s="56" t="s">
        <v>2015</v>
      </c>
    </row>
    <row r="2213" spans="1:7" x14ac:dyDescent="0.25">
      <c r="A2213" s="58" t="s">
        <v>7234</v>
      </c>
      <c r="B2213" s="8">
        <v>43039</v>
      </c>
      <c r="C2213" s="7" t="s">
        <v>553</v>
      </c>
      <c r="D2213" s="9" t="s">
        <v>1101</v>
      </c>
      <c r="E2213" s="10" t="s">
        <v>7237</v>
      </c>
      <c r="F2213" s="11">
        <v>112.32</v>
      </c>
      <c r="G2213" s="56" t="s">
        <v>2015</v>
      </c>
    </row>
    <row r="2214" spans="1:7" x14ac:dyDescent="0.25">
      <c r="A2214" s="58" t="s">
        <v>7242</v>
      </c>
      <c r="B2214" s="8">
        <v>43031</v>
      </c>
      <c r="C2214" s="7" t="s">
        <v>7243</v>
      </c>
      <c r="D2214" s="9" t="s">
        <v>7029</v>
      </c>
      <c r="E2214" s="10" t="s">
        <v>7244</v>
      </c>
      <c r="F2214" s="11">
        <v>605</v>
      </c>
      <c r="G2214" s="56" t="s">
        <v>2015</v>
      </c>
    </row>
    <row r="2215" spans="1:7" x14ac:dyDescent="0.25">
      <c r="A2215" s="58" t="s">
        <v>7242</v>
      </c>
      <c r="B2215" s="8">
        <v>43027</v>
      </c>
      <c r="C2215" s="7" t="s">
        <v>7245</v>
      </c>
      <c r="D2215" s="9" t="s">
        <v>7246</v>
      </c>
      <c r="E2215" s="10" t="s">
        <v>7244</v>
      </c>
      <c r="F2215" s="11">
        <v>484</v>
      </c>
      <c r="G2215" s="56" t="s">
        <v>2015</v>
      </c>
    </row>
    <row r="2216" spans="1:7" x14ac:dyDescent="0.25">
      <c r="A2216" s="58" t="s">
        <v>7242</v>
      </c>
      <c r="B2216" s="8">
        <v>43026</v>
      </c>
      <c r="C2216" s="7" t="s">
        <v>6204</v>
      </c>
      <c r="D2216" s="9" t="s">
        <v>6547</v>
      </c>
      <c r="E2216" s="10" t="s">
        <v>7244</v>
      </c>
      <c r="F2216" s="11">
        <v>302.5</v>
      </c>
      <c r="G2216" s="56" t="s">
        <v>2015</v>
      </c>
    </row>
    <row r="2217" spans="1:7" x14ac:dyDescent="0.25">
      <c r="A2217" s="58" t="s">
        <v>7242</v>
      </c>
      <c r="B2217" s="8">
        <v>43014</v>
      </c>
      <c r="C2217" s="7" t="s">
        <v>244</v>
      </c>
      <c r="D2217" s="9" t="s">
        <v>2136</v>
      </c>
      <c r="E2217" s="10" t="s">
        <v>7244</v>
      </c>
      <c r="F2217" s="11">
        <v>151.25</v>
      </c>
      <c r="G2217" s="56" t="s">
        <v>2015</v>
      </c>
    </row>
    <row r="2218" spans="1:7" x14ac:dyDescent="0.25">
      <c r="A2218" s="58" t="s">
        <v>7242</v>
      </c>
      <c r="B2218" s="8">
        <v>43026</v>
      </c>
      <c r="C2218" s="7" t="s">
        <v>450</v>
      </c>
      <c r="D2218" s="9" t="s">
        <v>2218</v>
      </c>
      <c r="E2218" s="10" t="s">
        <v>7244</v>
      </c>
      <c r="F2218" s="11">
        <v>151.25</v>
      </c>
      <c r="G2218" s="56" t="s">
        <v>2015</v>
      </c>
    </row>
    <row r="2219" spans="1:7" x14ac:dyDescent="0.25">
      <c r="A2219" s="58" t="s">
        <v>7242</v>
      </c>
      <c r="B2219" s="8">
        <v>43039</v>
      </c>
      <c r="C2219" s="7" t="s">
        <v>4429</v>
      </c>
      <c r="D2219" s="9" t="s">
        <v>6731</v>
      </c>
      <c r="E2219" s="10" t="s">
        <v>7244</v>
      </c>
      <c r="F2219" s="11">
        <v>968</v>
      </c>
      <c r="G2219" s="56" t="s">
        <v>2015</v>
      </c>
    </row>
    <row r="2220" spans="1:7" x14ac:dyDescent="0.25">
      <c r="A2220" s="58" t="s">
        <v>7242</v>
      </c>
      <c r="B2220" s="8">
        <v>43038</v>
      </c>
      <c r="C2220" s="7" t="s">
        <v>351</v>
      </c>
      <c r="D2220" s="9" t="s">
        <v>939</v>
      </c>
      <c r="E2220" s="10" t="s">
        <v>7244</v>
      </c>
      <c r="F2220" s="11">
        <v>423.5</v>
      </c>
      <c r="G2220" s="56" t="s">
        <v>2015</v>
      </c>
    </row>
    <row r="2221" spans="1:7" x14ac:dyDescent="0.25">
      <c r="A2221" s="58" t="s">
        <v>7242</v>
      </c>
      <c r="B2221" s="8">
        <v>43055</v>
      </c>
      <c r="C2221" s="7" t="s">
        <v>7204</v>
      </c>
      <c r="D2221" s="9" t="s">
        <v>7205</v>
      </c>
      <c r="E2221" s="10" t="s">
        <v>7244</v>
      </c>
      <c r="F2221" s="11">
        <v>181.5</v>
      </c>
      <c r="G2221" s="56" t="s">
        <v>2015</v>
      </c>
    </row>
    <row r="2222" spans="1:7" x14ac:dyDescent="0.25">
      <c r="A2222" s="58" t="s">
        <v>7242</v>
      </c>
      <c r="B2222" s="8">
        <v>43031</v>
      </c>
      <c r="C2222" s="7" t="s">
        <v>7247</v>
      </c>
      <c r="D2222" s="9" t="s">
        <v>1046</v>
      </c>
      <c r="E2222" s="10" t="s">
        <v>7244</v>
      </c>
      <c r="F2222" s="11">
        <v>423.5</v>
      </c>
      <c r="G2222" s="56" t="s">
        <v>2015</v>
      </c>
    </row>
    <row r="2223" spans="1:7" x14ac:dyDescent="0.25">
      <c r="A2223" s="58" t="s">
        <v>7242</v>
      </c>
      <c r="B2223" s="8">
        <v>43039</v>
      </c>
      <c r="C2223" s="7" t="s">
        <v>4748</v>
      </c>
      <c r="D2223" s="9" t="s">
        <v>4749</v>
      </c>
      <c r="E2223" s="10" t="s">
        <v>7244</v>
      </c>
      <c r="F2223" s="11">
        <v>435.6</v>
      </c>
      <c r="G2223" s="56" t="s">
        <v>2015</v>
      </c>
    </row>
    <row r="2224" spans="1:7" x14ac:dyDescent="0.25">
      <c r="A2224" s="58" t="s">
        <v>7248</v>
      </c>
      <c r="B2224" s="8">
        <v>43039</v>
      </c>
      <c r="C2224" s="7" t="s">
        <v>4115</v>
      </c>
      <c r="D2224" s="9" t="s">
        <v>4116</v>
      </c>
      <c r="E2224" s="10" t="s">
        <v>7249</v>
      </c>
      <c r="F2224" s="11">
        <v>3267</v>
      </c>
      <c r="G2224" s="56" t="s">
        <v>2015</v>
      </c>
    </row>
    <row r="2225" spans="1:7" x14ac:dyDescent="0.25">
      <c r="A2225" s="58" t="s">
        <v>7248</v>
      </c>
      <c r="B2225" s="8">
        <v>43032</v>
      </c>
      <c r="C2225" s="7" t="s">
        <v>4273</v>
      </c>
      <c r="D2225" s="9" t="s">
        <v>3174</v>
      </c>
      <c r="E2225" s="10" t="s">
        <v>7249</v>
      </c>
      <c r="F2225" s="11">
        <v>3333.31</v>
      </c>
      <c r="G2225" s="56" t="s">
        <v>2015</v>
      </c>
    </row>
    <row r="2226" spans="1:7" x14ac:dyDescent="0.25">
      <c r="A2226" s="58" t="s">
        <v>7248</v>
      </c>
      <c r="B2226" s="8">
        <v>43038</v>
      </c>
      <c r="C2226" s="7" t="s">
        <v>7250</v>
      </c>
      <c r="D2226" s="9" t="s">
        <v>1071</v>
      </c>
      <c r="E2226" s="10" t="s">
        <v>7249</v>
      </c>
      <c r="F2226" s="11">
        <v>600.16</v>
      </c>
      <c r="G2226" s="56" t="s">
        <v>2015</v>
      </c>
    </row>
    <row r="2227" spans="1:7" x14ac:dyDescent="0.25">
      <c r="A2227" s="58" t="s">
        <v>7248</v>
      </c>
      <c r="B2227" s="8">
        <v>43070</v>
      </c>
      <c r="C2227" s="7" t="s">
        <v>4399</v>
      </c>
      <c r="D2227" s="9" t="s">
        <v>4400</v>
      </c>
      <c r="E2227" s="10" t="s">
        <v>7249</v>
      </c>
      <c r="F2227" s="11">
        <v>2591.8200000000002</v>
      </c>
      <c r="G2227" s="56" t="s">
        <v>2015</v>
      </c>
    </row>
    <row r="2228" spans="1:7" x14ac:dyDescent="0.25">
      <c r="A2228" s="58" t="s">
        <v>7248</v>
      </c>
      <c r="B2228" s="8">
        <v>43039</v>
      </c>
      <c r="C2228" s="7" t="s">
        <v>336</v>
      </c>
      <c r="D2228" s="9" t="s">
        <v>922</v>
      </c>
      <c r="E2228" s="10" t="s">
        <v>7249</v>
      </c>
      <c r="F2228" s="11">
        <v>96.8</v>
      </c>
      <c r="G2228" s="56" t="s">
        <v>2015</v>
      </c>
    </row>
    <row r="2229" spans="1:7" x14ac:dyDescent="0.25">
      <c r="A2229" s="58" t="s">
        <v>7248</v>
      </c>
      <c r="B2229" s="8">
        <v>43038</v>
      </c>
      <c r="C2229" s="7" t="s">
        <v>4140</v>
      </c>
      <c r="D2229" s="9" t="s">
        <v>4141</v>
      </c>
      <c r="E2229" s="10" t="s">
        <v>7249</v>
      </c>
      <c r="F2229" s="11">
        <v>784.08</v>
      </c>
      <c r="G2229" s="56" t="s">
        <v>2015</v>
      </c>
    </row>
    <row r="2230" spans="1:7" x14ac:dyDescent="0.25">
      <c r="A2230" s="58" t="s">
        <v>7248</v>
      </c>
      <c r="B2230" s="8">
        <v>43055</v>
      </c>
      <c r="C2230" s="7" t="s">
        <v>4249</v>
      </c>
      <c r="D2230" s="9" t="s">
        <v>878</v>
      </c>
      <c r="E2230" s="10" t="s">
        <v>7249</v>
      </c>
      <c r="F2230" s="11">
        <v>302.5</v>
      </c>
      <c r="G2230" s="56" t="s">
        <v>2015</v>
      </c>
    </row>
    <row r="2231" spans="1:7" x14ac:dyDescent="0.25">
      <c r="A2231" s="58" t="s">
        <v>7248</v>
      </c>
      <c r="B2231" s="8">
        <v>43038</v>
      </c>
      <c r="C2231" s="7" t="s">
        <v>2998</v>
      </c>
      <c r="D2231" s="9" t="s">
        <v>2999</v>
      </c>
      <c r="E2231" s="10" t="s">
        <v>7249</v>
      </c>
      <c r="F2231" s="11">
        <v>976.16</v>
      </c>
      <c r="G2231" s="56" t="s">
        <v>2015</v>
      </c>
    </row>
    <row r="2232" spans="1:7" x14ac:dyDescent="0.25">
      <c r="A2232" s="58" t="s">
        <v>7248</v>
      </c>
      <c r="B2232" s="8">
        <v>43024</v>
      </c>
      <c r="C2232" s="7" t="s">
        <v>500</v>
      </c>
      <c r="D2232" s="9" t="s">
        <v>1044</v>
      </c>
      <c r="E2232" s="10" t="s">
        <v>7249</v>
      </c>
      <c r="F2232" s="11">
        <v>85.93</v>
      </c>
      <c r="G2232" s="56" t="s">
        <v>2015</v>
      </c>
    </row>
    <row r="2233" spans="1:7" x14ac:dyDescent="0.25">
      <c r="A2233" s="58" t="s">
        <v>7248</v>
      </c>
      <c r="B2233" s="8">
        <v>43039</v>
      </c>
      <c r="C2233" s="7" t="s">
        <v>6987</v>
      </c>
      <c r="D2233" s="9" t="s">
        <v>6988</v>
      </c>
      <c r="E2233" s="10" t="s">
        <v>7249</v>
      </c>
      <c r="F2233" s="11">
        <v>4888.33</v>
      </c>
      <c r="G2233" s="56" t="s">
        <v>2015</v>
      </c>
    </row>
    <row r="2234" spans="1:7" x14ac:dyDescent="0.25">
      <c r="A2234" s="58" t="s">
        <v>7248</v>
      </c>
      <c r="B2234" s="8">
        <v>43018</v>
      </c>
      <c r="C2234" s="7" t="s">
        <v>84</v>
      </c>
      <c r="D2234" s="9" t="s">
        <v>761</v>
      </c>
      <c r="E2234" s="10" t="s">
        <v>7249</v>
      </c>
      <c r="F2234" s="11">
        <v>314.48</v>
      </c>
      <c r="G2234" s="56" t="s">
        <v>2015</v>
      </c>
    </row>
    <row r="2235" spans="1:7" x14ac:dyDescent="0.25">
      <c r="A2235" s="58" t="s">
        <v>7248</v>
      </c>
      <c r="B2235" s="8">
        <v>43024</v>
      </c>
      <c r="C2235" s="7" t="s">
        <v>4632</v>
      </c>
      <c r="D2235" s="9" t="s">
        <v>2863</v>
      </c>
      <c r="E2235" s="10" t="s">
        <v>7249</v>
      </c>
      <c r="F2235" s="11">
        <v>1686.5</v>
      </c>
      <c r="G2235" s="56" t="s">
        <v>2015</v>
      </c>
    </row>
    <row r="2236" spans="1:7" x14ac:dyDescent="0.25">
      <c r="A2236" s="58" t="s">
        <v>7248</v>
      </c>
      <c r="B2236" s="8">
        <v>43039</v>
      </c>
      <c r="C2236" s="7" t="s">
        <v>7251</v>
      </c>
      <c r="D2236" s="9" t="s">
        <v>7252</v>
      </c>
      <c r="E2236" s="10" t="s">
        <v>7249</v>
      </c>
      <c r="F2236" s="11">
        <v>5521.23</v>
      </c>
      <c r="G2236" s="56" t="s">
        <v>2015</v>
      </c>
    </row>
    <row r="2237" spans="1:7" x14ac:dyDescent="0.25">
      <c r="A2237" s="58" t="s">
        <v>7248</v>
      </c>
      <c r="B2237" s="8">
        <v>43024</v>
      </c>
      <c r="C2237" s="7" t="s">
        <v>525</v>
      </c>
      <c r="D2237" s="9" t="s">
        <v>1073</v>
      </c>
      <c r="E2237" s="10" t="s">
        <v>7249</v>
      </c>
      <c r="F2237" s="11">
        <v>266.2</v>
      </c>
      <c r="G2237" s="56" t="s">
        <v>2015</v>
      </c>
    </row>
    <row r="2238" spans="1:7" x14ac:dyDescent="0.25">
      <c r="A2238" s="58" t="s">
        <v>7248</v>
      </c>
      <c r="B2238" s="8">
        <v>43032</v>
      </c>
      <c r="C2238" s="7" t="s">
        <v>4199</v>
      </c>
      <c r="D2238" s="9" t="s">
        <v>855</v>
      </c>
      <c r="E2238" s="10" t="s">
        <v>7249</v>
      </c>
      <c r="F2238" s="11">
        <v>4300.38</v>
      </c>
      <c r="G2238" s="56" t="s">
        <v>2015</v>
      </c>
    </row>
    <row r="2239" spans="1:7" x14ac:dyDescent="0.25">
      <c r="A2239" s="58" t="s">
        <v>7253</v>
      </c>
      <c r="B2239" s="8">
        <v>43038</v>
      </c>
      <c r="C2239" s="7" t="s">
        <v>4249</v>
      </c>
      <c r="D2239" s="9" t="s">
        <v>878</v>
      </c>
      <c r="E2239" s="10" t="s">
        <v>7254</v>
      </c>
      <c r="F2239" s="11">
        <v>496.1</v>
      </c>
      <c r="G2239" s="56" t="s">
        <v>2015</v>
      </c>
    </row>
    <row r="2240" spans="1:7" x14ac:dyDescent="0.25">
      <c r="A2240" s="58" t="s">
        <v>7253</v>
      </c>
      <c r="B2240" s="8">
        <v>43039</v>
      </c>
      <c r="C2240" s="7" t="s">
        <v>127</v>
      </c>
      <c r="D2240" s="9" t="s">
        <v>798</v>
      </c>
      <c r="E2240" s="10" t="s">
        <v>7254</v>
      </c>
      <c r="F2240" s="11">
        <v>675.18</v>
      </c>
      <c r="G2240" s="56" t="s">
        <v>2015</v>
      </c>
    </row>
    <row r="2241" spans="1:7" x14ac:dyDescent="0.25">
      <c r="A2241" s="58" t="s">
        <v>7253</v>
      </c>
      <c r="B2241" s="8">
        <v>43038</v>
      </c>
      <c r="C2241" s="7" t="s">
        <v>4246</v>
      </c>
      <c r="D2241" s="9" t="s">
        <v>4247</v>
      </c>
      <c r="E2241" s="10" t="s">
        <v>7254</v>
      </c>
      <c r="F2241" s="11">
        <v>491.32</v>
      </c>
      <c r="G2241" s="56" t="s">
        <v>2015</v>
      </c>
    </row>
    <row r="2242" spans="1:7" x14ac:dyDescent="0.25">
      <c r="A2242" s="58" t="s">
        <v>7253</v>
      </c>
      <c r="B2242" s="8">
        <v>43032</v>
      </c>
      <c r="C2242" s="7" t="s">
        <v>4359</v>
      </c>
      <c r="D2242" s="9" t="s">
        <v>894</v>
      </c>
      <c r="E2242" s="10" t="s">
        <v>7254</v>
      </c>
      <c r="F2242" s="11">
        <v>1101.0999999999999</v>
      </c>
      <c r="G2242" s="56" t="s">
        <v>2015</v>
      </c>
    </row>
    <row r="2243" spans="1:7" x14ac:dyDescent="0.25">
      <c r="A2243" s="58" t="s">
        <v>7253</v>
      </c>
      <c r="B2243" s="8">
        <v>43019</v>
      </c>
      <c r="C2243" s="7" t="s">
        <v>337</v>
      </c>
      <c r="D2243" s="9" t="s">
        <v>923</v>
      </c>
      <c r="E2243" s="10" t="s">
        <v>7254</v>
      </c>
      <c r="F2243" s="11">
        <v>363</v>
      </c>
      <c r="G2243" s="56" t="s">
        <v>2015</v>
      </c>
    </row>
    <row r="2244" spans="1:7" x14ac:dyDescent="0.25">
      <c r="A2244" s="58" t="s">
        <v>7253</v>
      </c>
      <c r="B2244" s="8">
        <v>43039</v>
      </c>
      <c r="C2244" s="7" t="s">
        <v>4453</v>
      </c>
      <c r="D2244" s="9" t="s">
        <v>4454</v>
      </c>
      <c r="E2244" s="10" t="s">
        <v>7254</v>
      </c>
      <c r="F2244" s="11">
        <v>1477.11</v>
      </c>
      <c r="G2244" s="56" t="s">
        <v>2015</v>
      </c>
    </row>
    <row r="2245" spans="1:7" x14ac:dyDescent="0.25">
      <c r="A2245" s="58" t="s">
        <v>7255</v>
      </c>
      <c r="B2245" s="8">
        <v>43052</v>
      </c>
      <c r="C2245" s="7" t="s">
        <v>269</v>
      </c>
      <c r="D2245" s="9" t="s">
        <v>852</v>
      </c>
      <c r="E2245" s="10" t="s">
        <v>7256</v>
      </c>
      <c r="F2245" s="11">
        <v>152.97</v>
      </c>
      <c r="G2245" s="56" t="s">
        <v>2015</v>
      </c>
    </row>
    <row r="2246" spans="1:7" x14ac:dyDescent="0.25">
      <c r="A2246" s="58" t="s">
        <v>7255</v>
      </c>
      <c r="B2246" s="8">
        <v>43039</v>
      </c>
      <c r="C2246" s="7" t="s">
        <v>7257</v>
      </c>
      <c r="D2246" s="9" t="s">
        <v>7258</v>
      </c>
      <c r="E2246" s="10" t="s">
        <v>7256</v>
      </c>
      <c r="F2246" s="11">
        <v>1580.56</v>
      </c>
      <c r="G2246" s="56" t="s">
        <v>2015</v>
      </c>
    </row>
    <row r="2247" spans="1:7" x14ac:dyDescent="0.25">
      <c r="A2247" s="58" t="s">
        <v>7259</v>
      </c>
      <c r="B2247" s="8">
        <v>43055</v>
      </c>
      <c r="C2247" s="7" t="s">
        <v>5937</v>
      </c>
      <c r="D2247" s="9" t="s">
        <v>6477</v>
      </c>
      <c r="E2247" s="10" t="s">
        <v>7260</v>
      </c>
      <c r="F2247" s="11">
        <v>350</v>
      </c>
      <c r="G2247" s="56" t="s">
        <v>2015</v>
      </c>
    </row>
    <row r="2248" spans="1:7" x14ac:dyDescent="0.25">
      <c r="A2248" s="58" t="s">
        <v>7259</v>
      </c>
      <c r="B2248" s="8">
        <v>43046</v>
      </c>
      <c r="C2248" s="7" t="s">
        <v>5936</v>
      </c>
      <c r="D2248" s="9" t="s">
        <v>6476</v>
      </c>
      <c r="E2248" s="10" t="s">
        <v>7260</v>
      </c>
      <c r="F2248" s="11">
        <v>350</v>
      </c>
      <c r="G2248" s="56" t="s">
        <v>2015</v>
      </c>
    </row>
    <row r="2249" spans="1:7" x14ac:dyDescent="0.25">
      <c r="A2249" s="58" t="s">
        <v>6120</v>
      </c>
      <c r="B2249" s="8">
        <v>43017</v>
      </c>
      <c r="C2249" s="7" t="s">
        <v>7261</v>
      </c>
      <c r="D2249" s="9" t="s">
        <v>7262</v>
      </c>
      <c r="E2249" s="10" t="s">
        <v>6122</v>
      </c>
      <c r="F2249" s="11">
        <v>605</v>
      </c>
      <c r="G2249" s="56" t="s">
        <v>2015</v>
      </c>
    </row>
    <row r="2250" spans="1:7" x14ac:dyDescent="0.25">
      <c r="A2250" s="58" t="s">
        <v>6128</v>
      </c>
      <c r="B2250" s="8">
        <v>43100</v>
      </c>
      <c r="C2250" s="7" t="s">
        <v>6129</v>
      </c>
      <c r="D2250" s="9" t="s">
        <v>6130</v>
      </c>
      <c r="E2250" s="10" t="s">
        <v>6131</v>
      </c>
      <c r="F2250" s="11">
        <v>278.3</v>
      </c>
      <c r="G2250" s="56" t="s">
        <v>2015</v>
      </c>
    </row>
    <row r="2251" spans="1:7" x14ac:dyDescent="0.25">
      <c r="A2251" s="58" t="s">
        <v>6128</v>
      </c>
      <c r="B2251" s="8">
        <v>43039</v>
      </c>
      <c r="C2251" s="7" t="s">
        <v>5333</v>
      </c>
      <c r="D2251" s="9" t="s">
        <v>5334</v>
      </c>
      <c r="E2251" s="10" t="s">
        <v>6131</v>
      </c>
      <c r="F2251" s="11">
        <v>887.72</v>
      </c>
      <c r="G2251" s="56" t="s">
        <v>2015</v>
      </c>
    </row>
    <row r="2252" spans="1:7" x14ac:dyDescent="0.25">
      <c r="A2252" s="58" t="s">
        <v>6132</v>
      </c>
      <c r="B2252" s="8">
        <v>43091</v>
      </c>
      <c r="C2252" s="7" t="s">
        <v>457</v>
      </c>
      <c r="D2252" s="9" t="s">
        <v>1018</v>
      </c>
      <c r="E2252" s="10" t="s">
        <v>6135</v>
      </c>
      <c r="F2252" s="11">
        <v>346.29</v>
      </c>
      <c r="G2252" s="56" t="s">
        <v>2015</v>
      </c>
    </row>
    <row r="2253" spans="1:7" x14ac:dyDescent="0.25">
      <c r="A2253" s="58" t="s">
        <v>7263</v>
      </c>
      <c r="B2253" s="8">
        <v>43048</v>
      </c>
      <c r="C2253" s="7" t="s">
        <v>7264</v>
      </c>
      <c r="D2253" s="9" t="s">
        <v>7265</v>
      </c>
      <c r="E2253" s="10" t="s">
        <v>7266</v>
      </c>
      <c r="F2253" s="11">
        <v>847</v>
      </c>
      <c r="G2253" s="56" t="s">
        <v>2015</v>
      </c>
    </row>
    <row r="2254" spans="1:7" x14ac:dyDescent="0.25">
      <c r="A2254" s="58" t="s">
        <v>7263</v>
      </c>
      <c r="B2254" s="8">
        <v>43035</v>
      </c>
      <c r="C2254" s="7" t="s">
        <v>7267</v>
      </c>
      <c r="D2254" s="9" t="s">
        <v>7268</v>
      </c>
      <c r="E2254" s="10" t="s">
        <v>7266</v>
      </c>
      <c r="F2254" s="11">
        <v>847</v>
      </c>
      <c r="G2254" s="56" t="s">
        <v>2015</v>
      </c>
    </row>
    <row r="2255" spans="1:7" x14ac:dyDescent="0.25">
      <c r="A2255" s="58" t="s">
        <v>7263</v>
      </c>
      <c r="B2255" s="8">
        <v>43033</v>
      </c>
      <c r="C2255" s="7" t="s">
        <v>7269</v>
      </c>
      <c r="D2255" s="9" t="s">
        <v>7270</v>
      </c>
      <c r="E2255" s="10" t="s">
        <v>7266</v>
      </c>
      <c r="F2255" s="11">
        <v>250</v>
      </c>
      <c r="G2255" s="56" t="s">
        <v>2015</v>
      </c>
    </row>
    <row r="2256" spans="1:7" x14ac:dyDescent="0.25">
      <c r="A2256" s="58" t="s">
        <v>7263</v>
      </c>
      <c r="B2256" s="8">
        <v>43026</v>
      </c>
      <c r="C2256" s="7" t="s">
        <v>7271</v>
      </c>
      <c r="D2256" s="9" t="s">
        <v>7272</v>
      </c>
      <c r="E2256" s="10" t="s">
        <v>7266</v>
      </c>
      <c r="F2256" s="11">
        <v>250</v>
      </c>
      <c r="G2256" s="56" t="s">
        <v>2015</v>
      </c>
    </row>
    <row r="2257" spans="1:7" x14ac:dyDescent="0.25">
      <c r="A2257" s="58" t="s">
        <v>7263</v>
      </c>
      <c r="B2257" s="8">
        <v>43039</v>
      </c>
      <c r="C2257" s="7" t="s">
        <v>7273</v>
      </c>
      <c r="D2257" s="9" t="s">
        <v>7274</v>
      </c>
      <c r="E2257" s="10" t="s">
        <v>7266</v>
      </c>
      <c r="F2257" s="11">
        <v>1500</v>
      </c>
      <c r="G2257" s="56" t="s">
        <v>2015</v>
      </c>
    </row>
    <row r="2258" spans="1:7" x14ac:dyDescent="0.25">
      <c r="A2258" s="58" t="s">
        <v>7263</v>
      </c>
      <c r="B2258" s="8">
        <v>43027</v>
      </c>
      <c r="C2258" s="7" t="s">
        <v>7275</v>
      </c>
      <c r="D2258" s="9" t="s">
        <v>7276</v>
      </c>
      <c r="E2258" s="10" t="s">
        <v>7266</v>
      </c>
      <c r="F2258" s="11">
        <v>1500</v>
      </c>
      <c r="G2258" s="56" t="s">
        <v>2015</v>
      </c>
    </row>
    <row r="2259" spans="1:7" x14ac:dyDescent="0.25">
      <c r="A2259" s="58" t="s">
        <v>7263</v>
      </c>
      <c r="B2259" s="8">
        <v>43083</v>
      </c>
      <c r="C2259" s="7" t="s">
        <v>7277</v>
      </c>
      <c r="D2259" s="9" t="s">
        <v>1053</v>
      </c>
      <c r="E2259" s="10" t="s">
        <v>7266</v>
      </c>
      <c r="F2259" s="11">
        <v>700</v>
      </c>
      <c r="G2259" s="56" t="s">
        <v>2015</v>
      </c>
    </row>
    <row r="2260" spans="1:7" x14ac:dyDescent="0.25">
      <c r="A2260" s="58" t="s">
        <v>7263</v>
      </c>
      <c r="B2260" s="8">
        <v>43027</v>
      </c>
      <c r="C2260" s="7" t="s">
        <v>263</v>
      </c>
      <c r="D2260" s="9" t="s">
        <v>2148</v>
      </c>
      <c r="E2260" s="10" t="s">
        <v>7266</v>
      </c>
      <c r="F2260" s="11">
        <v>1500</v>
      </c>
      <c r="G2260" s="56" t="s">
        <v>2015</v>
      </c>
    </row>
    <row r="2261" spans="1:7" x14ac:dyDescent="0.25">
      <c r="A2261" s="58" t="s">
        <v>7263</v>
      </c>
      <c r="B2261" s="8">
        <v>43026</v>
      </c>
      <c r="C2261" s="7" t="s">
        <v>7278</v>
      </c>
      <c r="D2261" s="9" t="s">
        <v>7279</v>
      </c>
      <c r="E2261" s="10" t="s">
        <v>7266</v>
      </c>
      <c r="F2261" s="11">
        <v>250</v>
      </c>
      <c r="G2261" s="56" t="s">
        <v>2015</v>
      </c>
    </row>
    <row r="2262" spans="1:7" x14ac:dyDescent="0.25">
      <c r="A2262" s="58" t="s">
        <v>7263</v>
      </c>
      <c r="B2262" s="8">
        <v>43069</v>
      </c>
      <c r="C2262" s="7" t="s">
        <v>503</v>
      </c>
      <c r="D2262" s="9" t="s">
        <v>2238</v>
      </c>
      <c r="E2262" s="10" t="s">
        <v>7266</v>
      </c>
      <c r="F2262" s="11">
        <v>411.4</v>
      </c>
      <c r="G2262" s="56" t="s">
        <v>2015</v>
      </c>
    </row>
    <row r="2263" spans="1:7" x14ac:dyDescent="0.25">
      <c r="A2263" s="58" t="s">
        <v>7263</v>
      </c>
      <c r="B2263" s="8">
        <v>43019</v>
      </c>
      <c r="C2263" s="7" t="s">
        <v>7280</v>
      </c>
      <c r="D2263" s="9" t="s">
        <v>7281</v>
      </c>
      <c r="E2263" s="10" t="s">
        <v>7266</v>
      </c>
      <c r="F2263" s="11">
        <v>1089</v>
      </c>
      <c r="G2263" s="56" t="s">
        <v>2015</v>
      </c>
    </row>
    <row r="2264" spans="1:7" x14ac:dyDescent="0.25">
      <c r="A2264" s="58" t="s">
        <v>7263</v>
      </c>
      <c r="B2264" s="8">
        <v>43039</v>
      </c>
      <c r="C2264" s="7" t="s">
        <v>5429</v>
      </c>
      <c r="D2264" s="9" t="s">
        <v>6422</v>
      </c>
      <c r="E2264" s="10" t="s">
        <v>7266</v>
      </c>
      <c r="F2264" s="11">
        <v>300</v>
      </c>
      <c r="G2264" s="56" t="s">
        <v>2015</v>
      </c>
    </row>
    <row r="2265" spans="1:7" x14ac:dyDescent="0.25">
      <c r="A2265" s="58" t="s">
        <v>6139</v>
      </c>
      <c r="B2265" s="8">
        <v>43039</v>
      </c>
      <c r="C2265" s="7" t="s">
        <v>3469</v>
      </c>
      <c r="D2265" s="9" t="s">
        <v>6224</v>
      </c>
      <c r="E2265" s="10" t="s">
        <v>6140</v>
      </c>
      <c r="F2265" s="11">
        <v>350.9</v>
      </c>
      <c r="G2265" s="56" t="s">
        <v>2015</v>
      </c>
    </row>
    <row r="2266" spans="1:7" x14ac:dyDescent="0.25">
      <c r="A2266" s="58" t="s">
        <v>6139</v>
      </c>
      <c r="B2266" s="8">
        <v>43069</v>
      </c>
      <c r="C2266" s="7" t="s">
        <v>7282</v>
      </c>
      <c r="D2266" s="9" t="s">
        <v>7283</v>
      </c>
      <c r="E2266" s="10" t="s">
        <v>6140</v>
      </c>
      <c r="F2266" s="11">
        <v>695.75</v>
      </c>
      <c r="G2266" s="56" t="s">
        <v>2015</v>
      </c>
    </row>
    <row r="2267" spans="1:7" x14ac:dyDescent="0.25">
      <c r="A2267" s="58" t="s">
        <v>6139</v>
      </c>
      <c r="B2267" s="8">
        <v>43055</v>
      </c>
      <c r="C2267" s="7" t="s">
        <v>6091</v>
      </c>
      <c r="D2267" s="9" t="s">
        <v>850</v>
      </c>
      <c r="E2267" s="10" t="s">
        <v>6140</v>
      </c>
      <c r="F2267" s="11">
        <v>105</v>
      </c>
      <c r="G2267" s="56" t="s">
        <v>2015</v>
      </c>
    </row>
    <row r="2268" spans="1:7" x14ac:dyDescent="0.25">
      <c r="A2268" s="58" t="s">
        <v>7284</v>
      </c>
      <c r="B2268" s="8">
        <v>43089</v>
      </c>
      <c r="C2268" s="7" t="s">
        <v>4293</v>
      </c>
      <c r="D2268" s="9" t="s">
        <v>4294</v>
      </c>
      <c r="E2268" s="10" t="s">
        <v>7285</v>
      </c>
      <c r="F2268" s="11">
        <v>672.49</v>
      </c>
      <c r="G2268" s="56" t="s">
        <v>2015</v>
      </c>
    </row>
    <row r="2269" spans="1:7" x14ac:dyDescent="0.25">
      <c r="A2269" s="58" t="s">
        <v>6143</v>
      </c>
      <c r="B2269" s="8">
        <v>43100</v>
      </c>
      <c r="C2269" s="7" t="s">
        <v>5813</v>
      </c>
      <c r="D2269" s="9" t="s">
        <v>868</v>
      </c>
      <c r="E2269" s="10" t="s">
        <v>6144</v>
      </c>
      <c r="F2269" s="11">
        <v>710.97</v>
      </c>
      <c r="G2269" s="56" t="s">
        <v>2015</v>
      </c>
    </row>
    <row r="2270" spans="1:7" x14ac:dyDescent="0.25">
      <c r="A2270" s="58" t="s">
        <v>6143</v>
      </c>
      <c r="B2270" s="8">
        <v>43039</v>
      </c>
      <c r="C2270" s="7" t="s">
        <v>7286</v>
      </c>
      <c r="D2270" s="9" t="s">
        <v>7287</v>
      </c>
      <c r="E2270" s="10" t="s">
        <v>6144</v>
      </c>
      <c r="F2270" s="11">
        <v>1500</v>
      </c>
      <c r="G2270" s="56" t="s">
        <v>2015</v>
      </c>
    </row>
    <row r="2271" spans="1:7" x14ac:dyDescent="0.25">
      <c r="A2271" s="58" t="s">
        <v>7288</v>
      </c>
      <c r="B2271" s="8">
        <v>43070</v>
      </c>
      <c r="C2271" s="7" t="s">
        <v>230</v>
      </c>
      <c r="D2271" s="9" t="s">
        <v>831</v>
      </c>
      <c r="E2271" s="10" t="s">
        <v>7289</v>
      </c>
      <c r="F2271" s="11">
        <v>1001.14</v>
      </c>
      <c r="G2271" s="56" t="s">
        <v>2016</v>
      </c>
    </row>
    <row r="2272" spans="1:7" x14ac:dyDescent="0.25">
      <c r="A2272" s="58" t="s">
        <v>6145</v>
      </c>
      <c r="B2272" s="8">
        <v>43069</v>
      </c>
      <c r="C2272" s="7" t="s">
        <v>6147</v>
      </c>
      <c r="D2272" s="9" t="s">
        <v>6463</v>
      </c>
      <c r="E2272" s="10" t="s">
        <v>6146</v>
      </c>
      <c r="F2272" s="11">
        <v>2000</v>
      </c>
      <c r="G2272" s="56" t="s">
        <v>2015</v>
      </c>
    </row>
    <row r="2273" spans="1:7" x14ac:dyDescent="0.25">
      <c r="A2273" s="58" t="s">
        <v>6145</v>
      </c>
      <c r="B2273" s="8">
        <v>43084</v>
      </c>
      <c r="C2273" s="7" t="s">
        <v>5516</v>
      </c>
      <c r="D2273" s="9" t="s">
        <v>6395</v>
      </c>
      <c r="E2273" s="10" t="s">
        <v>6146</v>
      </c>
      <c r="F2273" s="11">
        <v>3000</v>
      </c>
      <c r="G2273" s="56" t="s">
        <v>2015</v>
      </c>
    </row>
    <row r="2274" spans="1:7" x14ac:dyDescent="0.25">
      <c r="A2274" s="58" t="s">
        <v>6145</v>
      </c>
      <c r="B2274" s="8">
        <v>43039</v>
      </c>
      <c r="C2274" s="7" t="s">
        <v>5249</v>
      </c>
      <c r="D2274" s="9" t="s">
        <v>6282</v>
      </c>
      <c r="E2274" s="10" t="s">
        <v>6146</v>
      </c>
      <c r="F2274" s="11">
        <v>3000</v>
      </c>
      <c r="G2274" s="56" t="s">
        <v>2015</v>
      </c>
    </row>
    <row r="2275" spans="1:7" x14ac:dyDescent="0.25">
      <c r="A2275" s="58" t="s">
        <v>6145</v>
      </c>
      <c r="B2275" s="8">
        <v>43087</v>
      </c>
      <c r="C2275" s="7" t="s">
        <v>7067</v>
      </c>
      <c r="D2275" s="9" t="s">
        <v>7068</v>
      </c>
      <c r="E2275" s="10" t="s">
        <v>6146</v>
      </c>
      <c r="F2275" s="11">
        <v>3000</v>
      </c>
      <c r="G2275" s="56" t="s">
        <v>2015</v>
      </c>
    </row>
    <row r="2276" spans="1:7" x14ac:dyDescent="0.25">
      <c r="A2276" s="58" t="s">
        <v>6145</v>
      </c>
      <c r="B2276" s="8">
        <v>43100</v>
      </c>
      <c r="C2276" s="7" t="s">
        <v>7290</v>
      </c>
      <c r="D2276" s="9" t="s">
        <v>6568</v>
      </c>
      <c r="E2276" s="10" t="s">
        <v>6146</v>
      </c>
      <c r="F2276" s="11">
        <v>3000</v>
      </c>
      <c r="G2276" s="56" t="s">
        <v>2015</v>
      </c>
    </row>
    <row r="2277" spans="1:7" x14ac:dyDescent="0.25">
      <c r="A2277" s="58" t="s">
        <v>7291</v>
      </c>
      <c r="B2277" s="8">
        <v>43032</v>
      </c>
      <c r="C2277" s="7" t="s">
        <v>271</v>
      </c>
      <c r="D2277" s="9" t="s">
        <v>2152</v>
      </c>
      <c r="E2277" s="10" t="s">
        <v>7292</v>
      </c>
      <c r="F2277" s="11">
        <v>1996.5</v>
      </c>
      <c r="G2277" s="56" t="s">
        <v>2015</v>
      </c>
    </row>
    <row r="2278" spans="1:7" x14ac:dyDescent="0.25">
      <c r="A2278" s="58" t="s">
        <v>5320</v>
      </c>
      <c r="B2278" s="8">
        <v>43049</v>
      </c>
      <c r="C2278" s="7" t="s">
        <v>7293</v>
      </c>
      <c r="D2278" s="9" t="s">
        <v>7294</v>
      </c>
      <c r="E2278" s="10" t="s">
        <v>5323</v>
      </c>
      <c r="F2278" s="11">
        <v>942.7</v>
      </c>
      <c r="G2278" s="56" t="s">
        <v>2015</v>
      </c>
    </row>
    <row r="2279" spans="1:7" x14ac:dyDescent="0.25">
      <c r="A2279" s="58" t="s">
        <v>5320</v>
      </c>
      <c r="B2279" s="8">
        <v>43059</v>
      </c>
      <c r="C2279" s="7" t="s">
        <v>7295</v>
      </c>
      <c r="D2279" s="9" t="s">
        <v>7296</v>
      </c>
      <c r="E2279" s="10" t="s">
        <v>5323</v>
      </c>
      <c r="F2279" s="11">
        <v>716.45</v>
      </c>
      <c r="G2279" s="56" t="s">
        <v>2015</v>
      </c>
    </row>
    <row r="2280" spans="1:7" x14ac:dyDescent="0.25">
      <c r="A2280" s="58" t="s">
        <v>5320</v>
      </c>
      <c r="B2280" s="8">
        <v>43054</v>
      </c>
      <c r="C2280" s="7" t="s">
        <v>7297</v>
      </c>
      <c r="D2280" s="9" t="s">
        <v>7298</v>
      </c>
      <c r="E2280" s="10" t="s">
        <v>5323</v>
      </c>
      <c r="F2280" s="11">
        <v>142.36000000000001</v>
      </c>
      <c r="G2280" s="56" t="s">
        <v>2015</v>
      </c>
    </row>
    <row r="2281" spans="1:7" x14ac:dyDescent="0.25">
      <c r="A2281" s="58" t="s">
        <v>5320</v>
      </c>
      <c r="B2281" s="8">
        <v>43062</v>
      </c>
      <c r="C2281" s="7" t="s">
        <v>7299</v>
      </c>
      <c r="D2281" s="9" t="s">
        <v>7300</v>
      </c>
      <c r="E2281" s="10" t="s">
        <v>5323</v>
      </c>
      <c r="F2281" s="11">
        <v>350</v>
      </c>
      <c r="G2281" s="56" t="s">
        <v>2015</v>
      </c>
    </row>
    <row r="2282" spans="1:7" x14ac:dyDescent="0.25">
      <c r="A2282" s="58" t="s">
        <v>5320</v>
      </c>
      <c r="B2282" s="8">
        <v>43053</v>
      </c>
      <c r="C2282" s="7" t="s">
        <v>7301</v>
      </c>
      <c r="D2282" s="9" t="s">
        <v>7302</v>
      </c>
      <c r="E2282" s="10" t="s">
        <v>5323</v>
      </c>
      <c r="F2282" s="11">
        <v>250</v>
      </c>
      <c r="G2282" s="56" t="s">
        <v>2015</v>
      </c>
    </row>
    <row r="2283" spans="1:7" x14ac:dyDescent="0.25">
      <c r="A2283" s="58" t="s">
        <v>5320</v>
      </c>
      <c r="B2283" s="8">
        <v>43069</v>
      </c>
      <c r="C2283" s="7" t="s">
        <v>7303</v>
      </c>
      <c r="D2283" s="9" t="s">
        <v>7304</v>
      </c>
      <c r="E2283" s="10" t="s">
        <v>5323</v>
      </c>
      <c r="F2283" s="11">
        <v>121</v>
      </c>
      <c r="G2283" s="56" t="s">
        <v>2015</v>
      </c>
    </row>
    <row r="2284" spans="1:7" x14ac:dyDescent="0.25">
      <c r="A2284" s="58" t="s">
        <v>5320</v>
      </c>
      <c r="B2284" s="8">
        <v>43061</v>
      </c>
      <c r="C2284" s="7" t="s">
        <v>7305</v>
      </c>
      <c r="D2284" s="9" t="s">
        <v>7306</v>
      </c>
      <c r="E2284" s="10" t="s">
        <v>5323</v>
      </c>
      <c r="F2284" s="11">
        <v>121</v>
      </c>
      <c r="G2284" s="56" t="s">
        <v>2015</v>
      </c>
    </row>
    <row r="2285" spans="1:7" x14ac:dyDescent="0.25">
      <c r="A2285" s="58" t="s">
        <v>5320</v>
      </c>
      <c r="B2285" s="8">
        <v>43062</v>
      </c>
      <c r="C2285" s="7" t="s">
        <v>7307</v>
      </c>
      <c r="D2285" s="9" t="s">
        <v>7308</v>
      </c>
      <c r="E2285" s="10" t="s">
        <v>5323</v>
      </c>
      <c r="F2285" s="11">
        <v>250</v>
      </c>
      <c r="G2285" s="56" t="s">
        <v>2015</v>
      </c>
    </row>
    <row r="2286" spans="1:7" x14ac:dyDescent="0.25">
      <c r="A2286" s="58" t="s">
        <v>5320</v>
      </c>
      <c r="B2286" s="8">
        <v>43070</v>
      </c>
      <c r="C2286" s="7" t="s">
        <v>7309</v>
      </c>
      <c r="D2286" s="9" t="s">
        <v>7310</v>
      </c>
      <c r="E2286" s="10" t="s">
        <v>5323</v>
      </c>
      <c r="F2286" s="11">
        <v>350</v>
      </c>
      <c r="G2286" s="56" t="s">
        <v>2015</v>
      </c>
    </row>
    <row r="2287" spans="1:7" x14ac:dyDescent="0.25">
      <c r="A2287" s="58" t="s">
        <v>5320</v>
      </c>
      <c r="B2287" s="8">
        <v>43046</v>
      </c>
      <c r="C2287" s="7" t="s">
        <v>7311</v>
      </c>
      <c r="D2287" s="9" t="s">
        <v>7312</v>
      </c>
      <c r="E2287" s="10" t="s">
        <v>5323</v>
      </c>
      <c r="F2287" s="11">
        <v>1542.75</v>
      </c>
      <c r="G2287" s="56" t="s">
        <v>2015</v>
      </c>
    </row>
    <row r="2288" spans="1:7" x14ac:dyDescent="0.25">
      <c r="A2288" s="58" t="s">
        <v>5320</v>
      </c>
      <c r="B2288" s="8">
        <v>43059</v>
      </c>
      <c r="C2288" s="7" t="s">
        <v>7313</v>
      </c>
      <c r="D2288" s="9" t="s">
        <v>7314</v>
      </c>
      <c r="E2288" s="10" t="s">
        <v>5323</v>
      </c>
      <c r="F2288" s="11">
        <v>544.5</v>
      </c>
      <c r="G2288" s="56" t="s">
        <v>2015</v>
      </c>
    </row>
    <row r="2289" spans="1:7" x14ac:dyDescent="0.25">
      <c r="A2289" s="58" t="s">
        <v>5320</v>
      </c>
      <c r="B2289" s="8">
        <v>43059</v>
      </c>
      <c r="C2289" s="7" t="s">
        <v>7315</v>
      </c>
      <c r="D2289" s="9" t="s">
        <v>7316</v>
      </c>
      <c r="E2289" s="10" t="s">
        <v>5323</v>
      </c>
      <c r="F2289" s="11">
        <v>423.5</v>
      </c>
      <c r="G2289" s="56" t="s">
        <v>2015</v>
      </c>
    </row>
    <row r="2290" spans="1:7" x14ac:dyDescent="0.25">
      <c r="A2290" s="58" t="s">
        <v>5320</v>
      </c>
      <c r="B2290" s="8">
        <v>43049</v>
      </c>
      <c r="C2290" s="7" t="s">
        <v>7317</v>
      </c>
      <c r="D2290" s="9" t="s">
        <v>7318</v>
      </c>
      <c r="E2290" s="10" t="s">
        <v>5323</v>
      </c>
      <c r="F2290" s="11">
        <v>544.5</v>
      </c>
      <c r="G2290" s="56" t="s">
        <v>2015</v>
      </c>
    </row>
    <row r="2291" spans="1:7" x14ac:dyDescent="0.25">
      <c r="A2291" s="58" t="s">
        <v>5320</v>
      </c>
      <c r="B2291" s="8">
        <v>43049</v>
      </c>
      <c r="C2291" s="7" t="s">
        <v>7319</v>
      </c>
      <c r="D2291" s="9" t="s">
        <v>7320</v>
      </c>
      <c r="E2291" s="10" t="s">
        <v>5323</v>
      </c>
      <c r="F2291" s="11">
        <v>942.7</v>
      </c>
      <c r="G2291" s="56" t="s">
        <v>2015</v>
      </c>
    </row>
    <row r="2292" spans="1:7" x14ac:dyDescent="0.25">
      <c r="A2292" s="58" t="s">
        <v>5320</v>
      </c>
      <c r="B2292" s="8">
        <v>43062</v>
      </c>
      <c r="C2292" s="7" t="s">
        <v>7321</v>
      </c>
      <c r="D2292" s="9" t="s">
        <v>7322</v>
      </c>
      <c r="E2292" s="10" t="s">
        <v>5323</v>
      </c>
      <c r="F2292" s="11">
        <v>350</v>
      </c>
      <c r="G2292" s="56" t="s">
        <v>2015</v>
      </c>
    </row>
    <row r="2293" spans="1:7" x14ac:dyDescent="0.25">
      <c r="A2293" s="58" t="s">
        <v>5320</v>
      </c>
      <c r="B2293" s="8">
        <v>43082</v>
      </c>
      <c r="C2293" s="7" t="s">
        <v>7323</v>
      </c>
      <c r="D2293" s="9" t="s">
        <v>7324</v>
      </c>
      <c r="E2293" s="10" t="s">
        <v>5323</v>
      </c>
      <c r="F2293" s="11">
        <v>350</v>
      </c>
      <c r="G2293" s="56" t="s">
        <v>2015</v>
      </c>
    </row>
    <row r="2294" spans="1:7" x14ac:dyDescent="0.25">
      <c r="A2294" s="58" t="s">
        <v>5320</v>
      </c>
      <c r="B2294" s="8">
        <v>43061</v>
      </c>
      <c r="C2294" s="7" t="s">
        <v>7325</v>
      </c>
      <c r="D2294" s="9" t="s">
        <v>7326</v>
      </c>
      <c r="E2294" s="10" t="s">
        <v>5323</v>
      </c>
      <c r="F2294" s="11">
        <v>302.5</v>
      </c>
      <c r="G2294" s="56" t="s">
        <v>2015</v>
      </c>
    </row>
    <row r="2295" spans="1:7" x14ac:dyDescent="0.25">
      <c r="A2295" s="58" t="s">
        <v>5320</v>
      </c>
      <c r="B2295" s="8">
        <v>43062</v>
      </c>
      <c r="C2295" s="7" t="s">
        <v>7327</v>
      </c>
      <c r="D2295" s="9" t="s">
        <v>7328</v>
      </c>
      <c r="E2295" s="10" t="s">
        <v>5323</v>
      </c>
      <c r="F2295" s="11">
        <v>350</v>
      </c>
      <c r="G2295" s="56" t="s">
        <v>2015</v>
      </c>
    </row>
    <row r="2296" spans="1:7" x14ac:dyDescent="0.25">
      <c r="A2296" s="58" t="s">
        <v>5320</v>
      </c>
      <c r="B2296" s="8">
        <v>43070</v>
      </c>
      <c r="C2296" s="7" t="s">
        <v>7329</v>
      </c>
      <c r="D2296" s="9" t="s">
        <v>7330</v>
      </c>
      <c r="E2296" s="10" t="s">
        <v>5323</v>
      </c>
      <c r="F2296" s="11">
        <v>350</v>
      </c>
      <c r="G2296" s="56" t="s">
        <v>2015</v>
      </c>
    </row>
    <row r="2297" spans="1:7" x14ac:dyDescent="0.25">
      <c r="A2297" s="58" t="s">
        <v>5320</v>
      </c>
      <c r="B2297" s="8">
        <v>43061</v>
      </c>
      <c r="C2297" s="7" t="s">
        <v>7331</v>
      </c>
      <c r="D2297" s="9" t="s">
        <v>7332</v>
      </c>
      <c r="E2297" s="10" t="s">
        <v>5323</v>
      </c>
      <c r="F2297" s="11">
        <v>350</v>
      </c>
      <c r="G2297" s="56" t="s">
        <v>2015</v>
      </c>
    </row>
    <row r="2298" spans="1:7" x14ac:dyDescent="0.25">
      <c r="A2298" s="58" t="s">
        <v>5320</v>
      </c>
      <c r="B2298" s="8">
        <v>43046</v>
      </c>
      <c r="C2298" s="7" t="s">
        <v>7333</v>
      </c>
      <c r="D2298" s="9" t="s">
        <v>7334</v>
      </c>
      <c r="E2298" s="10" t="s">
        <v>5323</v>
      </c>
      <c r="F2298" s="11">
        <v>272.25</v>
      </c>
      <c r="G2298" s="56" t="s">
        <v>2015</v>
      </c>
    </row>
    <row r="2299" spans="1:7" x14ac:dyDescent="0.25">
      <c r="A2299" s="58" t="s">
        <v>5320</v>
      </c>
      <c r="B2299" s="8">
        <v>43061</v>
      </c>
      <c r="C2299" s="7" t="s">
        <v>7335</v>
      </c>
      <c r="D2299" s="9" t="s">
        <v>7336</v>
      </c>
      <c r="E2299" s="10" t="s">
        <v>5323</v>
      </c>
      <c r="F2299" s="11">
        <v>350</v>
      </c>
      <c r="G2299" s="56" t="s">
        <v>2015</v>
      </c>
    </row>
    <row r="2300" spans="1:7" x14ac:dyDescent="0.25">
      <c r="A2300" s="58" t="s">
        <v>5320</v>
      </c>
      <c r="B2300" s="8">
        <v>43070</v>
      </c>
      <c r="C2300" s="7" t="s">
        <v>4102</v>
      </c>
      <c r="D2300" s="9" t="s">
        <v>4103</v>
      </c>
      <c r="E2300" s="10" t="s">
        <v>5323</v>
      </c>
      <c r="F2300" s="11">
        <v>605</v>
      </c>
      <c r="G2300" s="56" t="s">
        <v>2015</v>
      </c>
    </row>
    <row r="2301" spans="1:7" x14ac:dyDescent="0.25">
      <c r="A2301" s="58" t="s">
        <v>5320</v>
      </c>
      <c r="B2301" s="8">
        <v>43061</v>
      </c>
      <c r="C2301" s="7" t="s">
        <v>5454</v>
      </c>
      <c r="D2301" s="9" t="s">
        <v>6275</v>
      </c>
      <c r="E2301" s="10" t="s">
        <v>5323</v>
      </c>
      <c r="F2301" s="11">
        <v>350</v>
      </c>
      <c r="G2301" s="56" t="s">
        <v>2015</v>
      </c>
    </row>
    <row r="2302" spans="1:7" x14ac:dyDescent="0.25">
      <c r="A2302" s="58" t="s">
        <v>5320</v>
      </c>
      <c r="B2302" s="8">
        <v>43062</v>
      </c>
      <c r="C2302" s="7" t="s">
        <v>7337</v>
      </c>
      <c r="D2302" s="9" t="s">
        <v>7338</v>
      </c>
      <c r="E2302" s="10" t="s">
        <v>5323</v>
      </c>
      <c r="F2302" s="11">
        <v>117.65</v>
      </c>
      <c r="G2302" s="56" t="s">
        <v>2015</v>
      </c>
    </row>
    <row r="2303" spans="1:7" x14ac:dyDescent="0.25">
      <c r="A2303" s="58" t="s">
        <v>5320</v>
      </c>
      <c r="B2303" s="8">
        <v>43061</v>
      </c>
      <c r="C2303" s="7" t="s">
        <v>7339</v>
      </c>
      <c r="D2303" s="9" t="s">
        <v>7340</v>
      </c>
      <c r="E2303" s="10" t="s">
        <v>5323</v>
      </c>
      <c r="F2303" s="11">
        <v>350</v>
      </c>
      <c r="G2303" s="56" t="s">
        <v>2015</v>
      </c>
    </row>
    <row r="2304" spans="1:7" x14ac:dyDescent="0.25">
      <c r="A2304" s="58" t="s">
        <v>5320</v>
      </c>
      <c r="B2304" s="8">
        <v>43061</v>
      </c>
      <c r="C2304" s="7" t="s">
        <v>5324</v>
      </c>
      <c r="D2304" s="9" t="s">
        <v>6435</v>
      </c>
      <c r="E2304" s="10" t="s">
        <v>5323</v>
      </c>
      <c r="F2304" s="11">
        <v>250</v>
      </c>
      <c r="G2304" s="56" t="s">
        <v>2015</v>
      </c>
    </row>
    <row r="2305" spans="1:7" x14ac:dyDescent="0.25">
      <c r="A2305" s="58" t="s">
        <v>5320</v>
      </c>
      <c r="B2305" s="8">
        <v>43069</v>
      </c>
      <c r="C2305" s="7" t="s">
        <v>7341</v>
      </c>
      <c r="D2305" s="9" t="s">
        <v>7342</v>
      </c>
      <c r="E2305" s="10" t="s">
        <v>5323</v>
      </c>
      <c r="F2305" s="11">
        <v>350</v>
      </c>
      <c r="G2305" s="56" t="s">
        <v>2015</v>
      </c>
    </row>
    <row r="2306" spans="1:7" x14ac:dyDescent="0.25">
      <c r="A2306" s="58" t="s">
        <v>5320</v>
      </c>
      <c r="B2306" s="8">
        <v>43055</v>
      </c>
      <c r="C2306" s="7" t="s">
        <v>74</v>
      </c>
      <c r="D2306" s="9" t="s">
        <v>2038</v>
      </c>
      <c r="E2306" s="10" t="s">
        <v>5323</v>
      </c>
      <c r="F2306" s="11">
        <v>235.29</v>
      </c>
      <c r="G2306" s="56" t="s">
        <v>2015</v>
      </c>
    </row>
    <row r="2307" spans="1:7" x14ac:dyDescent="0.25">
      <c r="A2307" s="58" t="s">
        <v>5320</v>
      </c>
      <c r="B2307" s="8">
        <v>43062</v>
      </c>
      <c r="C2307" s="7" t="s">
        <v>5088</v>
      </c>
      <c r="D2307" s="9" t="s">
        <v>6350</v>
      </c>
      <c r="E2307" s="10" t="s">
        <v>5323</v>
      </c>
      <c r="F2307" s="11">
        <v>250</v>
      </c>
      <c r="G2307" s="56" t="s">
        <v>2015</v>
      </c>
    </row>
    <row r="2308" spans="1:7" x14ac:dyDescent="0.25">
      <c r="A2308" s="58" t="s">
        <v>5320</v>
      </c>
      <c r="B2308" s="8">
        <v>43070</v>
      </c>
      <c r="C2308" s="7" t="s">
        <v>5005</v>
      </c>
      <c r="D2308" s="9" t="s">
        <v>5006</v>
      </c>
      <c r="E2308" s="10" t="s">
        <v>5323</v>
      </c>
      <c r="F2308" s="11">
        <v>423.5</v>
      </c>
      <c r="G2308" s="56" t="s">
        <v>2015</v>
      </c>
    </row>
    <row r="2309" spans="1:7" x14ac:dyDescent="0.25">
      <c r="A2309" s="58" t="s">
        <v>5320</v>
      </c>
      <c r="B2309" s="8">
        <v>43069</v>
      </c>
      <c r="C2309" s="7" t="s">
        <v>7343</v>
      </c>
      <c r="D2309" s="9" t="s">
        <v>7344</v>
      </c>
      <c r="E2309" s="10" t="s">
        <v>5323</v>
      </c>
      <c r="F2309" s="11">
        <v>423.5</v>
      </c>
      <c r="G2309" s="56" t="s">
        <v>2015</v>
      </c>
    </row>
    <row r="2310" spans="1:7" x14ac:dyDescent="0.25">
      <c r="A2310" s="58" t="s">
        <v>5320</v>
      </c>
      <c r="B2310" s="8">
        <v>43069</v>
      </c>
      <c r="C2310" s="7" t="s">
        <v>7345</v>
      </c>
      <c r="D2310" s="9" t="s">
        <v>7346</v>
      </c>
      <c r="E2310" s="10" t="s">
        <v>5323</v>
      </c>
      <c r="F2310" s="11">
        <v>350</v>
      </c>
      <c r="G2310" s="56" t="s">
        <v>2015</v>
      </c>
    </row>
    <row r="2311" spans="1:7" x14ac:dyDescent="0.25">
      <c r="A2311" s="58" t="s">
        <v>7347</v>
      </c>
      <c r="B2311" s="8">
        <v>43019</v>
      </c>
      <c r="C2311" s="7" t="s">
        <v>7348</v>
      </c>
      <c r="D2311" s="9" t="s">
        <v>7349</v>
      </c>
      <c r="E2311" s="10" t="s">
        <v>7350</v>
      </c>
      <c r="F2311" s="11">
        <v>1137.93</v>
      </c>
      <c r="G2311" s="56" t="s">
        <v>2015</v>
      </c>
    </row>
    <row r="2312" spans="1:7" x14ac:dyDescent="0.25">
      <c r="A2312" s="58" t="s">
        <v>7351</v>
      </c>
      <c r="B2312" s="8">
        <v>43061</v>
      </c>
      <c r="C2312" s="7" t="s">
        <v>7352</v>
      </c>
      <c r="D2312" s="9" t="s">
        <v>3198</v>
      </c>
      <c r="E2312" s="10" t="s">
        <v>7353</v>
      </c>
      <c r="F2312" s="11">
        <v>3025</v>
      </c>
      <c r="G2312" s="56" t="s">
        <v>2016</v>
      </c>
    </row>
    <row r="2313" spans="1:7" x14ac:dyDescent="0.25">
      <c r="A2313" s="58" t="s">
        <v>7351</v>
      </c>
      <c r="B2313" s="8">
        <v>43032</v>
      </c>
      <c r="C2313" s="7" t="s">
        <v>7354</v>
      </c>
      <c r="D2313" s="9" t="s">
        <v>7355</v>
      </c>
      <c r="E2313" s="10" t="s">
        <v>7353</v>
      </c>
      <c r="F2313" s="11">
        <v>1452</v>
      </c>
      <c r="G2313" s="56" t="s">
        <v>2016</v>
      </c>
    </row>
    <row r="2314" spans="1:7" x14ac:dyDescent="0.25">
      <c r="A2314" s="58" t="s">
        <v>7356</v>
      </c>
      <c r="B2314" s="8">
        <v>43100</v>
      </c>
      <c r="C2314" s="7" t="s">
        <v>7357</v>
      </c>
      <c r="D2314" s="9" t="s">
        <v>7358</v>
      </c>
      <c r="E2314" s="10" t="s">
        <v>7359</v>
      </c>
      <c r="F2314" s="11">
        <v>157.30000000000001</v>
      </c>
      <c r="G2314" s="56" t="s">
        <v>2015</v>
      </c>
    </row>
    <row r="2315" spans="1:7" x14ac:dyDescent="0.25">
      <c r="A2315" s="58" t="s">
        <v>7356</v>
      </c>
      <c r="B2315" s="8">
        <v>43084</v>
      </c>
      <c r="C2315" s="7" t="s">
        <v>7360</v>
      </c>
      <c r="D2315" s="9" t="s">
        <v>7361</v>
      </c>
      <c r="E2315" s="10" t="s">
        <v>7359</v>
      </c>
      <c r="F2315" s="11">
        <v>130</v>
      </c>
      <c r="G2315" s="56" t="s">
        <v>2015</v>
      </c>
    </row>
    <row r="2316" spans="1:7" x14ac:dyDescent="0.25">
      <c r="A2316" s="58" t="s">
        <v>7356</v>
      </c>
      <c r="B2316" s="8">
        <v>43084</v>
      </c>
      <c r="C2316" s="7" t="s">
        <v>7362</v>
      </c>
      <c r="D2316" s="9" t="s">
        <v>7363</v>
      </c>
      <c r="E2316" s="10" t="s">
        <v>7359</v>
      </c>
      <c r="F2316" s="11">
        <v>130</v>
      </c>
      <c r="G2316" s="56" t="s">
        <v>2015</v>
      </c>
    </row>
    <row r="2317" spans="1:7" x14ac:dyDescent="0.25">
      <c r="A2317" s="58" t="s">
        <v>7356</v>
      </c>
      <c r="B2317" s="8">
        <v>43082</v>
      </c>
      <c r="C2317" s="7" t="s">
        <v>7364</v>
      </c>
      <c r="D2317" s="9" t="s">
        <v>7365</v>
      </c>
      <c r="E2317" s="10" t="s">
        <v>7359</v>
      </c>
      <c r="F2317" s="11">
        <v>121</v>
      </c>
      <c r="G2317" s="56" t="s">
        <v>2015</v>
      </c>
    </row>
    <row r="2318" spans="1:7" x14ac:dyDescent="0.25">
      <c r="A2318" s="58" t="s">
        <v>7356</v>
      </c>
      <c r="B2318" s="8">
        <v>43069</v>
      </c>
      <c r="C2318" s="7" t="s">
        <v>7366</v>
      </c>
      <c r="D2318" s="9" t="s">
        <v>7367</v>
      </c>
      <c r="E2318" s="10" t="s">
        <v>7359</v>
      </c>
      <c r="F2318" s="11">
        <v>121</v>
      </c>
      <c r="G2318" s="56" t="s">
        <v>2015</v>
      </c>
    </row>
    <row r="2319" spans="1:7" x14ac:dyDescent="0.25">
      <c r="A2319" s="58" t="s">
        <v>7356</v>
      </c>
      <c r="B2319" s="8">
        <v>43070</v>
      </c>
      <c r="C2319" s="7" t="s">
        <v>7368</v>
      </c>
      <c r="D2319" s="9" t="s">
        <v>7369</v>
      </c>
      <c r="E2319" s="10" t="s">
        <v>7359</v>
      </c>
      <c r="F2319" s="11">
        <v>60.5</v>
      </c>
      <c r="G2319" s="56" t="s">
        <v>2015</v>
      </c>
    </row>
    <row r="2320" spans="1:7" x14ac:dyDescent="0.25">
      <c r="A2320" s="58" t="s">
        <v>7356</v>
      </c>
      <c r="B2320" s="8">
        <v>43100</v>
      </c>
      <c r="C2320" s="7" t="s">
        <v>4340</v>
      </c>
      <c r="D2320" s="9" t="s">
        <v>1108</v>
      </c>
      <c r="E2320" s="10" t="s">
        <v>7359</v>
      </c>
      <c r="F2320" s="11">
        <v>151.25</v>
      </c>
      <c r="G2320" s="56" t="s">
        <v>2015</v>
      </c>
    </row>
    <row r="2321" spans="1:7" x14ac:dyDescent="0.25">
      <c r="A2321" s="58" t="s">
        <v>7356</v>
      </c>
      <c r="B2321" s="8">
        <v>43024</v>
      </c>
      <c r="C2321" s="7" t="s">
        <v>473</v>
      </c>
      <c r="D2321" s="9" t="s">
        <v>1028</v>
      </c>
      <c r="E2321" s="10" t="s">
        <v>7359</v>
      </c>
      <c r="F2321" s="11">
        <v>1167.6500000000001</v>
      </c>
      <c r="G2321" s="56" t="s">
        <v>2015</v>
      </c>
    </row>
    <row r="2322" spans="1:7" x14ac:dyDescent="0.25">
      <c r="A2322" s="58" t="s">
        <v>7356</v>
      </c>
      <c r="B2322" s="8">
        <v>43031</v>
      </c>
      <c r="C2322" s="7" t="s">
        <v>7370</v>
      </c>
      <c r="D2322" s="9" t="s">
        <v>7371</v>
      </c>
      <c r="E2322" s="10" t="s">
        <v>7359</v>
      </c>
      <c r="F2322" s="11">
        <v>968</v>
      </c>
      <c r="G2322" s="56" t="s">
        <v>2015</v>
      </c>
    </row>
    <row r="2323" spans="1:7" x14ac:dyDescent="0.25">
      <c r="A2323" s="58" t="s">
        <v>7356</v>
      </c>
      <c r="B2323" s="8">
        <v>43082</v>
      </c>
      <c r="C2323" s="7" t="s">
        <v>7372</v>
      </c>
      <c r="D2323" s="9" t="s">
        <v>7373</v>
      </c>
      <c r="E2323" s="10" t="s">
        <v>7359</v>
      </c>
      <c r="F2323" s="11">
        <v>500</v>
      </c>
      <c r="G2323" s="56" t="s">
        <v>2015</v>
      </c>
    </row>
    <row r="2324" spans="1:7" x14ac:dyDescent="0.25">
      <c r="A2324" s="58" t="s">
        <v>7356</v>
      </c>
      <c r="B2324" s="8">
        <v>43039</v>
      </c>
      <c r="C2324" s="7" t="s">
        <v>7374</v>
      </c>
      <c r="D2324" s="9" t="s">
        <v>7375</v>
      </c>
      <c r="E2324" s="10" t="s">
        <v>7359</v>
      </c>
      <c r="F2324" s="11">
        <v>1500</v>
      </c>
      <c r="G2324" s="56" t="s">
        <v>2015</v>
      </c>
    </row>
    <row r="2325" spans="1:7" x14ac:dyDescent="0.25">
      <c r="A2325" s="58" t="s">
        <v>7356</v>
      </c>
      <c r="B2325" s="8">
        <v>43031</v>
      </c>
      <c r="C2325" s="7" t="s">
        <v>7376</v>
      </c>
      <c r="D2325" s="9" t="s">
        <v>7377</v>
      </c>
      <c r="E2325" s="10" t="s">
        <v>7359</v>
      </c>
      <c r="F2325" s="11">
        <v>500</v>
      </c>
      <c r="G2325" s="56" t="s">
        <v>2015</v>
      </c>
    </row>
    <row r="2326" spans="1:7" x14ac:dyDescent="0.25">
      <c r="A2326" s="58" t="s">
        <v>7356</v>
      </c>
      <c r="B2326" s="8">
        <v>43039</v>
      </c>
      <c r="C2326" s="7" t="s">
        <v>7378</v>
      </c>
      <c r="D2326" s="9" t="s">
        <v>7379</v>
      </c>
      <c r="E2326" s="10" t="s">
        <v>7359</v>
      </c>
      <c r="F2326" s="11">
        <v>1000</v>
      </c>
      <c r="G2326" s="56" t="s">
        <v>2015</v>
      </c>
    </row>
    <row r="2327" spans="1:7" x14ac:dyDescent="0.25">
      <c r="A2327" s="58" t="s">
        <v>7356</v>
      </c>
      <c r="B2327" s="8">
        <v>43024</v>
      </c>
      <c r="C2327" s="7" t="s">
        <v>7380</v>
      </c>
      <c r="D2327" s="9" t="s">
        <v>7381</v>
      </c>
      <c r="E2327" s="10" t="s">
        <v>7359</v>
      </c>
      <c r="F2327" s="11">
        <v>500</v>
      </c>
      <c r="G2327" s="56" t="s">
        <v>2015</v>
      </c>
    </row>
    <row r="2328" spans="1:7" x14ac:dyDescent="0.25">
      <c r="A2328" s="58" t="s">
        <v>7356</v>
      </c>
      <c r="B2328" s="8">
        <v>43039</v>
      </c>
      <c r="C2328" s="7" t="s">
        <v>4735</v>
      </c>
      <c r="D2328" s="9" t="s">
        <v>4736</v>
      </c>
      <c r="E2328" s="10" t="s">
        <v>7359</v>
      </c>
      <c r="F2328" s="11">
        <v>800</v>
      </c>
      <c r="G2328" s="56" t="s">
        <v>2015</v>
      </c>
    </row>
    <row r="2329" spans="1:7" x14ac:dyDescent="0.25">
      <c r="A2329" s="58" t="s">
        <v>7356</v>
      </c>
      <c r="B2329" s="8">
        <v>43039</v>
      </c>
      <c r="C2329" s="7" t="s">
        <v>7382</v>
      </c>
      <c r="D2329" s="9" t="s">
        <v>7383</v>
      </c>
      <c r="E2329" s="10" t="s">
        <v>7359</v>
      </c>
      <c r="F2329" s="11">
        <v>800</v>
      </c>
      <c r="G2329" s="56" t="s">
        <v>2015</v>
      </c>
    </row>
    <row r="2330" spans="1:7" x14ac:dyDescent="0.25">
      <c r="A2330" s="58" t="s">
        <v>7356</v>
      </c>
      <c r="B2330" s="8">
        <v>43019</v>
      </c>
      <c r="C2330" s="7" t="s">
        <v>347</v>
      </c>
      <c r="D2330" s="9" t="s">
        <v>932</v>
      </c>
      <c r="E2330" s="10" t="s">
        <v>7359</v>
      </c>
      <c r="F2330" s="11">
        <v>2299</v>
      </c>
      <c r="G2330" s="56" t="s">
        <v>2015</v>
      </c>
    </row>
    <row r="2331" spans="1:7" x14ac:dyDescent="0.25">
      <c r="A2331" s="58" t="s">
        <v>7356</v>
      </c>
      <c r="B2331" s="8">
        <v>43054</v>
      </c>
      <c r="C2331" s="7" t="s">
        <v>7384</v>
      </c>
      <c r="D2331" s="9" t="s">
        <v>7385</v>
      </c>
      <c r="E2331" s="10" t="s">
        <v>7359</v>
      </c>
      <c r="F2331" s="11">
        <v>650</v>
      </c>
      <c r="G2331" s="56" t="s">
        <v>2015</v>
      </c>
    </row>
    <row r="2332" spans="1:7" x14ac:dyDescent="0.25">
      <c r="A2332" s="58" t="s">
        <v>7356</v>
      </c>
      <c r="B2332" s="8">
        <v>43039</v>
      </c>
      <c r="C2332" s="7" t="s">
        <v>3887</v>
      </c>
      <c r="D2332" s="9" t="s">
        <v>3888</v>
      </c>
      <c r="E2332" s="10" t="s">
        <v>7359</v>
      </c>
      <c r="F2332" s="11">
        <v>800</v>
      </c>
      <c r="G2332" s="56" t="s">
        <v>2015</v>
      </c>
    </row>
    <row r="2333" spans="1:7" x14ac:dyDescent="0.25">
      <c r="A2333" s="58" t="s">
        <v>7356</v>
      </c>
      <c r="B2333" s="8">
        <v>43082</v>
      </c>
      <c r="C2333" s="7" t="s">
        <v>320</v>
      </c>
      <c r="D2333" s="9" t="s">
        <v>904</v>
      </c>
      <c r="E2333" s="10" t="s">
        <v>7359</v>
      </c>
      <c r="F2333" s="11">
        <v>137.5</v>
      </c>
      <c r="G2333" s="56" t="s">
        <v>2015</v>
      </c>
    </row>
    <row r="2334" spans="1:7" x14ac:dyDescent="0.25">
      <c r="A2334" s="58" t="s">
        <v>7356</v>
      </c>
      <c r="B2334" s="8">
        <v>43039</v>
      </c>
      <c r="C2334" s="7" t="s">
        <v>7386</v>
      </c>
      <c r="D2334" s="9" t="s">
        <v>7387</v>
      </c>
      <c r="E2334" s="10" t="s">
        <v>7359</v>
      </c>
      <c r="F2334" s="11">
        <v>800</v>
      </c>
      <c r="G2334" s="56" t="s">
        <v>2015</v>
      </c>
    </row>
    <row r="2335" spans="1:7" x14ac:dyDescent="0.25">
      <c r="A2335" s="58" t="s">
        <v>7356</v>
      </c>
      <c r="B2335" s="8">
        <v>43070</v>
      </c>
      <c r="C2335" s="7" t="s">
        <v>7388</v>
      </c>
      <c r="D2335" s="9" t="s">
        <v>7389</v>
      </c>
      <c r="E2335" s="10" t="s">
        <v>7359</v>
      </c>
      <c r="F2335" s="11">
        <v>1400</v>
      </c>
      <c r="G2335" s="56" t="s">
        <v>2015</v>
      </c>
    </row>
    <row r="2336" spans="1:7" x14ac:dyDescent="0.25">
      <c r="A2336" s="58" t="s">
        <v>7356</v>
      </c>
      <c r="B2336" s="8">
        <v>43033</v>
      </c>
      <c r="C2336" s="7" t="s">
        <v>7390</v>
      </c>
      <c r="D2336" s="9" t="s">
        <v>5630</v>
      </c>
      <c r="E2336" s="10" t="s">
        <v>7359</v>
      </c>
      <c r="F2336" s="11">
        <v>800</v>
      </c>
      <c r="G2336" s="56" t="s">
        <v>2015</v>
      </c>
    </row>
    <row r="2337" spans="1:7" x14ac:dyDescent="0.25">
      <c r="A2337" s="58" t="s">
        <v>7356</v>
      </c>
      <c r="B2337" s="8">
        <v>43024</v>
      </c>
      <c r="C2337" s="7" t="s">
        <v>7391</v>
      </c>
      <c r="D2337" s="9" t="s">
        <v>7392</v>
      </c>
      <c r="E2337" s="10" t="s">
        <v>7359</v>
      </c>
      <c r="F2337" s="11">
        <v>650</v>
      </c>
      <c r="G2337" s="56" t="s">
        <v>2015</v>
      </c>
    </row>
    <row r="2338" spans="1:7" x14ac:dyDescent="0.25">
      <c r="A2338" s="58" t="s">
        <v>7393</v>
      </c>
      <c r="B2338" s="8">
        <v>43100</v>
      </c>
      <c r="C2338" s="7" t="s">
        <v>419</v>
      </c>
      <c r="D2338" s="9" t="s">
        <v>977</v>
      </c>
      <c r="E2338" s="10" t="s">
        <v>7394</v>
      </c>
      <c r="F2338" s="11">
        <v>1800</v>
      </c>
      <c r="G2338" s="56" t="s">
        <v>2016</v>
      </c>
    </row>
    <row r="2339" spans="1:7" x14ac:dyDescent="0.25">
      <c r="A2339" s="58" t="s">
        <v>7393</v>
      </c>
      <c r="B2339" s="8">
        <v>43100</v>
      </c>
      <c r="C2339" s="7" t="s">
        <v>91</v>
      </c>
      <c r="D2339" s="9" t="s">
        <v>766</v>
      </c>
      <c r="E2339" s="10" t="s">
        <v>7394</v>
      </c>
      <c r="F2339" s="11">
        <v>46.37</v>
      </c>
      <c r="G2339" s="56" t="s">
        <v>2016</v>
      </c>
    </row>
    <row r="2340" spans="1:7" x14ac:dyDescent="0.25">
      <c r="A2340" s="58" t="s">
        <v>7393</v>
      </c>
      <c r="B2340" s="8">
        <v>43021</v>
      </c>
      <c r="C2340" s="7" t="s">
        <v>342</v>
      </c>
      <c r="D2340" s="9" t="s">
        <v>929</v>
      </c>
      <c r="E2340" s="10" t="s">
        <v>7394</v>
      </c>
      <c r="F2340" s="11">
        <v>585.25</v>
      </c>
      <c r="G2340" s="56" t="s">
        <v>2016</v>
      </c>
    </row>
    <row r="2341" spans="1:7" x14ac:dyDescent="0.25">
      <c r="A2341" s="58" t="s">
        <v>6152</v>
      </c>
      <c r="B2341" s="8">
        <v>43069</v>
      </c>
      <c r="C2341" s="7" t="s">
        <v>6844</v>
      </c>
      <c r="D2341" s="9" t="s">
        <v>6845</v>
      </c>
      <c r="E2341" s="10" t="s">
        <v>6153</v>
      </c>
      <c r="F2341" s="11">
        <v>617.63</v>
      </c>
      <c r="G2341" s="56" t="s">
        <v>2015</v>
      </c>
    </row>
    <row r="2342" spans="1:7" x14ac:dyDescent="0.25">
      <c r="A2342" s="58" t="s">
        <v>6152</v>
      </c>
      <c r="B2342" s="8">
        <v>43033</v>
      </c>
      <c r="C2342" s="7" t="s">
        <v>489</v>
      </c>
      <c r="D2342" s="9" t="s">
        <v>1037</v>
      </c>
      <c r="E2342" s="10" t="s">
        <v>6153</v>
      </c>
      <c r="F2342" s="11">
        <v>462.07</v>
      </c>
      <c r="G2342" s="56" t="s">
        <v>2015</v>
      </c>
    </row>
    <row r="2343" spans="1:7" x14ac:dyDescent="0.25">
      <c r="A2343" s="58" t="s">
        <v>6152</v>
      </c>
      <c r="B2343" s="8">
        <v>43100</v>
      </c>
      <c r="C2343" s="7" t="s">
        <v>453</v>
      </c>
      <c r="D2343" s="9" t="s">
        <v>1014</v>
      </c>
      <c r="E2343" s="10" t="s">
        <v>6153</v>
      </c>
      <c r="F2343" s="11">
        <v>94.38</v>
      </c>
      <c r="G2343" s="56" t="s">
        <v>2015</v>
      </c>
    </row>
    <row r="2344" spans="1:7" x14ac:dyDescent="0.25">
      <c r="A2344" s="58" t="s">
        <v>7395</v>
      </c>
      <c r="B2344" s="8">
        <v>43088</v>
      </c>
      <c r="C2344" s="7" t="s">
        <v>7396</v>
      </c>
      <c r="D2344" s="9" t="s">
        <v>7397</v>
      </c>
      <c r="E2344" s="10" t="s">
        <v>7398</v>
      </c>
      <c r="F2344" s="11">
        <v>121</v>
      </c>
      <c r="G2344" s="56" t="s">
        <v>2015</v>
      </c>
    </row>
    <row r="2345" spans="1:7" x14ac:dyDescent="0.25">
      <c r="A2345" s="58" t="s">
        <v>7395</v>
      </c>
      <c r="B2345" s="8">
        <v>43100</v>
      </c>
      <c r="C2345" s="7" t="s">
        <v>7399</v>
      </c>
      <c r="D2345" s="9" t="s">
        <v>7400</v>
      </c>
      <c r="E2345" s="10" t="s">
        <v>7398</v>
      </c>
      <c r="F2345" s="11">
        <v>121</v>
      </c>
      <c r="G2345" s="56" t="s">
        <v>2015</v>
      </c>
    </row>
    <row r="2346" spans="1:7" x14ac:dyDescent="0.25">
      <c r="A2346" s="58" t="s">
        <v>7395</v>
      </c>
      <c r="B2346" s="8">
        <v>43100</v>
      </c>
      <c r="C2346" s="7" t="s">
        <v>6963</v>
      </c>
      <c r="D2346" s="9" t="s">
        <v>6964</v>
      </c>
      <c r="E2346" s="10" t="s">
        <v>7398</v>
      </c>
      <c r="F2346" s="11">
        <v>230</v>
      </c>
      <c r="G2346" s="56" t="s">
        <v>2015</v>
      </c>
    </row>
    <row r="2347" spans="1:7" x14ac:dyDescent="0.25">
      <c r="A2347" s="58" t="s">
        <v>7395</v>
      </c>
      <c r="B2347" s="8">
        <v>43011</v>
      </c>
      <c r="C2347" s="7" t="s">
        <v>7401</v>
      </c>
      <c r="D2347" s="9" t="s">
        <v>7402</v>
      </c>
      <c r="E2347" s="10" t="s">
        <v>7398</v>
      </c>
      <c r="F2347" s="11">
        <v>600</v>
      </c>
      <c r="G2347" s="56" t="s">
        <v>2015</v>
      </c>
    </row>
    <row r="2348" spans="1:7" x14ac:dyDescent="0.25">
      <c r="A2348" s="58" t="s">
        <v>7395</v>
      </c>
      <c r="B2348" s="8">
        <v>43100</v>
      </c>
      <c r="C2348" s="7" t="s">
        <v>7403</v>
      </c>
      <c r="D2348" s="9" t="s">
        <v>7404</v>
      </c>
      <c r="E2348" s="10" t="s">
        <v>7398</v>
      </c>
      <c r="F2348" s="11">
        <v>106</v>
      </c>
      <c r="G2348" s="56" t="s">
        <v>2015</v>
      </c>
    </row>
    <row r="2349" spans="1:7" x14ac:dyDescent="0.25">
      <c r="A2349" s="58" t="s">
        <v>7405</v>
      </c>
      <c r="B2349" s="8">
        <v>43100</v>
      </c>
      <c r="C2349" s="7" t="s">
        <v>7406</v>
      </c>
      <c r="D2349" s="9" t="s">
        <v>7407</v>
      </c>
      <c r="E2349" s="10" t="s">
        <v>3922</v>
      </c>
      <c r="F2349" s="11">
        <v>300</v>
      </c>
      <c r="G2349" s="56" t="s">
        <v>2015</v>
      </c>
    </row>
    <row r="2350" spans="1:7" x14ac:dyDescent="0.25">
      <c r="A2350" s="58" t="s">
        <v>7405</v>
      </c>
      <c r="B2350" s="8">
        <v>43100</v>
      </c>
      <c r="C2350" s="7" t="s">
        <v>7408</v>
      </c>
      <c r="D2350" s="9" t="s">
        <v>7409</v>
      </c>
      <c r="E2350" s="10" t="s">
        <v>3922</v>
      </c>
      <c r="F2350" s="11">
        <v>800</v>
      </c>
      <c r="G2350" s="56" t="s">
        <v>2015</v>
      </c>
    </row>
    <row r="2351" spans="1:7" x14ac:dyDescent="0.25">
      <c r="A2351" s="58" t="s">
        <v>7405</v>
      </c>
      <c r="B2351" s="8">
        <v>43087</v>
      </c>
      <c r="C2351" s="7" t="s">
        <v>7410</v>
      </c>
      <c r="D2351" s="9" t="s">
        <v>7411</v>
      </c>
      <c r="E2351" s="10" t="s">
        <v>3922</v>
      </c>
      <c r="F2351" s="11">
        <v>300</v>
      </c>
      <c r="G2351" s="56" t="s">
        <v>2015</v>
      </c>
    </row>
    <row r="2352" spans="1:7" x14ac:dyDescent="0.25">
      <c r="A2352" s="58" t="s">
        <v>7405</v>
      </c>
      <c r="B2352" s="8">
        <v>43069</v>
      </c>
      <c r="C2352" s="7" t="s">
        <v>7412</v>
      </c>
      <c r="D2352" s="9" t="s">
        <v>7413</v>
      </c>
      <c r="E2352" s="10" t="s">
        <v>3922</v>
      </c>
      <c r="F2352" s="11">
        <v>600</v>
      </c>
      <c r="G2352" s="56" t="s">
        <v>2015</v>
      </c>
    </row>
    <row r="2353" spans="1:7" x14ac:dyDescent="0.25">
      <c r="A2353" s="58" t="s">
        <v>7405</v>
      </c>
      <c r="B2353" s="8">
        <v>43082</v>
      </c>
      <c r="C2353" s="7" t="s">
        <v>7414</v>
      </c>
      <c r="D2353" s="9" t="s">
        <v>7415</v>
      </c>
      <c r="E2353" s="10" t="s">
        <v>3922</v>
      </c>
      <c r="F2353" s="11">
        <v>300</v>
      </c>
      <c r="G2353" s="56" t="s">
        <v>2015</v>
      </c>
    </row>
    <row r="2354" spans="1:7" x14ac:dyDescent="0.25">
      <c r="A2354" s="58" t="s">
        <v>7405</v>
      </c>
      <c r="B2354" s="8">
        <v>43081</v>
      </c>
      <c r="C2354" s="7" t="s">
        <v>7416</v>
      </c>
      <c r="D2354" s="9" t="s">
        <v>7417</v>
      </c>
      <c r="E2354" s="10" t="s">
        <v>3922</v>
      </c>
      <c r="F2354" s="11">
        <v>1200</v>
      </c>
      <c r="G2354" s="56" t="s">
        <v>2015</v>
      </c>
    </row>
    <row r="2355" spans="1:7" x14ac:dyDescent="0.25">
      <c r="A2355" s="58" t="s">
        <v>7405</v>
      </c>
      <c r="B2355" s="8">
        <v>43081</v>
      </c>
      <c r="C2355" s="7" t="s">
        <v>7418</v>
      </c>
      <c r="D2355" s="9" t="s">
        <v>7419</v>
      </c>
      <c r="E2355" s="10" t="s">
        <v>3922</v>
      </c>
      <c r="F2355" s="11">
        <v>600</v>
      </c>
      <c r="G2355" s="56" t="s">
        <v>2015</v>
      </c>
    </row>
    <row r="2356" spans="1:7" x14ac:dyDescent="0.25">
      <c r="A2356" s="58" t="s">
        <v>7405</v>
      </c>
      <c r="B2356" s="8">
        <v>43069</v>
      </c>
      <c r="C2356" s="7" t="s">
        <v>7420</v>
      </c>
      <c r="D2356" s="9" t="s">
        <v>7421</v>
      </c>
      <c r="E2356" s="10" t="s">
        <v>3922</v>
      </c>
      <c r="F2356" s="11">
        <v>300</v>
      </c>
      <c r="G2356" s="56" t="s">
        <v>2015</v>
      </c>
    </row>
    <row r="2357" spans="1:7" x14ac:dyDescent="0.25">
      <c r="A2357" s="58" t="s">
        <v>7405</v>
      </c>
      <c r="B2357" s="8">
        <v>43069</v>
      </c>
      <c r="C2357" s="7" t="s">
        <v>7422</v>
      </c>
      <c r="D2357" s="9" t="s">
        <v>7423</v>
      </c>
      <c r="E2357" s="10" t="s">
        <v>3922</v>
      </c>
      <c r="F2357" s="11">
        <v>600</v>
      </c>
      <c r="G2357" s="56" t="s">
        <v>2015</v>
      </c>
    </row>
    <row r="2358" spans="1:7" x14ac:dyDescent="0.25">
      <c r="A2358" s="58" t="s">
        <v>7405</v>
      </c>
      <c r="B2358" s="8">
        <v>43069</v>
      </c>
      <c r="C2358" s="7" t="s">
        <v>7424</v>
      </c>
      <c r="D2358" s="9" t="s">
        <v>7425</v>
      </c>
      <c r="E2358" s="10" t="s">
        <v>3922</v>
      </c>
      <c r="F2358" s="11">
        <v>600</v>
      </c>
      <c r="G2358" s="56" t="s">
        <v>2015</v>
      </c>
    </row>
    <row r="2359" spans="1:7" x14ac:dyDescent="0.25">
      <c r="A2359" s="58" t="s">
        <v>7405</v>
      </c>
      <c r="B2359" s="8">
        <v>43087</v>
      </c>
      <c r="C2359" s="7" t="s">
        <v>7426</v>
      </c>
      <c r="D2359" s="9" t="s">
        <v>7427</v>
      </c>
      <c r="E2359" s="10" t="s">
        <v>3922</v>
      </c>
      <c r="F2359" s="11">
        <v>300</v>
      </c>
      <c r="G2359" s="56" t="s">
        <v>2015</v>
      </c>
    </row>
    <row r="2360" spans="1:7" x14ac:dyDescent="0.25">
      <c r="A2360" s="58" t="s">
        <v>7405</v>
      </c>
      <c r="B2360" s="8">
        <v>43070</v>
      </c>
      <c r="C2360" s="7" t="s">
        <v>7428</v>
      </c>
      <c r="D2360" s="9" t="s">
        <v>7429</v>
      </c>
      <c r="E2360" s="10" t="s">
        <v>3922</v>
      </c>
      <c r="F2360" s="11">
        <v>1500</v>
      </c>
      <c r="G2360" s="56" t="s">
        <v>2015</v>
      </c>
    </row>
    <row r="2361" spans="1:7" x14ac:dyDescent="0.25">
      <c r="A2361" s="58" t="s">
        <v>7405</v>
      </c>
      <c r="B2361" s="8">
        <v>43069</v>
      </c>
      <c r="C2361" s="7" t="s">
        <v>3645</v>
      </c>
      <c r="D2361" s="9" t="s">
        <v>6534</v>
      </c>
      <c r="E2361" s="10" t="s">
        <v>3922</v>
      </c>
      <c r="F2361" s="11">
        <v>300</v>
      </c>
      <c r="G2361" s="56" t="s">
        <v>2015</v>
      </c>
    </row>
    <row r="2362" spans="1:7" x14ac:dyDescent="0.25">
      <c r="A2362" s="58" t="s">
        <v>7405</v>
      </c>
      <c r="B2362" s="8">
        <v>43081</v>
      </c>
      <c r="C2362" s="7" t="s">
        <v>7430</v>
      </c>
      <c r="D2362" s="9" t="s">
        <v>7431</v>
      </c>
      <c r="E2362" s="10" t="s">
        <v>3922</v>
      </c>
      <c r="F2362" s="11">
        <v>600</v>
      </c>
      <c r="G2362" s="56" t="s">
        <v>2015</v>
      </c>
    </row>
    <row r="2363" spans="1:7" x14ac:dyDescent="0.25">
      <c r="A2363" s="58" t="s">
        <v>7405</v>
      </c>
      <c r="B2363" s="8">
        <v>43089</v>
      </c>
      <c r="C2363" s="7" t="s">
        <v>7432</v>
      </c>
      <c r="D2363" s="9" t="s">
        <v>7433</v>
      </c>
      <c r="E2363" s="10" t="s">
        <v>3922</v>
      </c>
      <c r="F2363" s="11">
        <v>1500</v>
      </c>
      <c r="G2363" s="56" t="s">
        <v>2015</v>
      </c>
    </row>
    <row r="2364" spans="1:7" x14ac:dyDescent="0.25">
      <c r="A2364" s="58" t="s">
        <v>7405</v>
      </c>
      <c r="B2364" s="8">
        <v>43082</v>
      </c>
      <c r="C2364" s="7" t="s">
        <v>7434</v>
      </c>
      <c r="D2364" s="9" t="s">
        <v>7435</v>
      </c>
      <c r="E2364" s="10" t="s">
        <v>3922</v>
      </c>
      <c r="F2364" s="11">
        <v>1200</v>
      </c>
      <c r="G2364" s="56" t="s">
        <v>2015</v>
      </c>
    </row>
    <row r="2365" spans="1:7" x14ac:dyDescent="0.25">
      <c r="A2365" s="58" t="s">
        <v>7405</v>
      </c>
      <c r="B2365" s="8">
        <v>43081</v>
      </c>
      <c r="C2365" s="7" t="s">
        <v>7436</v>
      </c>
      <c r="D2365" s="9" t="s">
        <v>7437</v>
      </c>
      <c r="E2365" s="10" t="s">
        <v>3922</v>
      </c>
      <c r="F2365" s="11">
        <v>600</v>
      </c>
      <c r="G2365" s="56" t="s">
        <v>2015</v>
      </c>
    </row>
    <row r="2366" spans="1:7" x14ac:dyDescent="0.25">
      <c r="A2366" s="58" t="s">
        <v>7405</v>
      </c>
      <c r="B2366" s="8">
        <v>43081</v>
      </c>
      <c r="C2366" s="7" t="s">
        <v>7438</v>
      </c>
      <c r="D2366" s="9" t="s">
        <v>7439</v>
      </c>
      <c r="E2366" s="10" t="s">
        <v>3922</v>
      </c>
      <c r="F2366" s="11">
        <v>600</v>
      </c>
      <c r="G2366" s="56" t="s">
        <v>2015</v>
      </c>
    </row>
    <row r="2367" spans="1:7" x14ac:dyDescent="0.25">
      <c r="A2367" s="58" t="s">
        <v>7405</v>
      </c>
      <c r="B2367" s="8">
        <v>43070</v>
      </c>
      <c r="C2367" s="7" t="s">
        <v>464</v>
      </c>
      <c r="D2367" s="9" t="s">
        <v>2220</v>
      </c>
      <c r="E2367" s="10" t="s">
        <v>3922</v>
      </c>
      <c r="F2367" s="11">
        <v>1000</v>
      </c>
      <c r="G2367" s="56" t="s">
        <v>2015</v>
      </c>
    </row>
    <row r="2368" spans="1:7" x14ac:dyDescent="0.25">
      <c r="A2368" s="58" t="s">
        <v>7405</v>
      </c>
      <c r="B2368" s="8">
        <v>43082</v>
      </c>
      <c r="C2368" s="7" t="s">
        <v>7440</v>
      </c>
      <c r="D2368" s="9" t="s">
        <v>7441</v>
      </c>
      <c r="E2368" s="10" t="s">
        <v>3922</v>
      </c>
      <c r="F2368" s="11">
        <v>300</v>
      </c>
      <c r="G2368" s="56" t="s">
        <v>2015</v>
      </c>
    </row>
    <row r="2369" spans="1:7" x14ac:dyDescent="0.25">
      <c r="A2369" s="58" t="s">
        <v>7442</v>
      </c>
      <c r="B2369" s="8">
        <v>43026</v>
      </c>
      <c r="C2369" s="7" t="s">
        <v>7443</v>
      </c>
      <c r="D2369" s="9" t="s">
        <v>7444</v>
      </c>
      <c r="E2369" s="10" t="s">
        <v>7445</v>
      </c>
      <c r="F2369" s="11">
        <v>605</v>
      </c>
      <c r="G2369" s="56" t="s">
        <v>2015</v>
      </c>
    </row>
    <row r="2370" spans="1:7" x14ac:dyDescent="0.25">
      <c r="A2370" s="58" t="s">
        <v>7442</v>
      </c>
      <c r="B2370" s="8">
        <v>43081</v>
      </c>
      <c r="C2370" s="7" t="s">
        <v>5396</v>
      </c>
      <c r="D2370" s="9" t="s">
        <v>6438</v>
      </c>
      <c r="E2370" s="10" t="s">
        <v>7445</v>
      </c>
      <c r="F2370" s="11">
        <v>1893.65</v>
      </c>
      <c r="G2370" s="56" t="s">
        <v>2015</v>
      </c>
    </row>
    <row r="2371" spans="1:7" x14ac:dyDescent="0.25">
      <c r="A2371" s="58" t="s">
        <v>6160</v>
      </c>
      <c r="B2371" s="8">
        <v>43039</v>
      </c>
      <c r="C2371" s="7" t="s">
        <v>222</v>
      </c>
      <c r="D2371" s="9" t="s">
        <v>824</v>
      </c>
      <c r="E2371" s="10" t="s">
        <v>5795</v>
      </c>
      <c r="F2371" s="11">
        <v>335.17</v>
      </c>
      <c r="G2371" s="56" t="s">
        <v>2016</v>
      </c>
    </row>
    <row r="2372" spans="1:7" x14ac:dyDescent="0.25">
      <c r="A2372" s="58" t="s">
        <v>6160</v>
      </c>
      <c r="B2372" s="8">
        <v>43031</v>
      </c>
      <c r="C2372" s="7" t="s">
        <v>4616</v>
      </c>
      <c r="D2372" s="9" t="s">
        <v>6711</v>
      </c>
      <c r="E2372" s="10" t="s">
        <v>5795</v>
      </c>
      <c r="F2372" s="11">
        <v>107.46</v>
      </c>
      <c r="G2372" s="56" t="s">
        <v>2016</v>
      </c>
    </row>
    <row r="2373" spans="1:7" x14ac:dyDescent="0.25">
      <c r="A2373" s="58" t="s">
        <v>6160</v>
      </c>
      <c r="B2373" s="8">
        <v>43081</v>
      </c>
      <c r="C2373" s="7" t="s">
        <v>6879</v>
      </c>
      <c r="D2373" s="9" t="s">
        <v>6880</v>
      </c>
      <c r="E2373" s="10" t="s">
        <v>5795</v>
      </c>
      <c r="F2373" s="11">
        <v>4808.96</v>
      </c>
      <c r="G2373" s="56" t="s">
        <v>2016</v>
      </c>
    </row>
    <row r="2374" spans="1:7" x14ac:dyDescent="0.25">
      <c r="A2374" s="58" t="s">
        <v>6160</v>
      </c>
      <c r="B2374" s="8">
        <v>43069</v>
      </c>
      <c r="C2374" s="7" t="s">
        <v>7446</v>
      </c>
      <c r="D2374" s="9" t="s">
        <v>7447</v>
      </c>
      <c r="E2374" s="10" t="s">
        <v>5795</v>
      </c>
      <c r="F2374" s="11">
        <v>177.42</v>
      </c>
      <c r="G2374" s="56" t="s">
        <v>2016</v>
      </c>
    </row>
    <row r="2375" spans="1:7" x14ac:dyDescent="0.25">
      <c r="A2375" s="58" t="s">
        <v>6161</v>
      </c>
      <c r="B2375" s="8">
        <v>43088</v>
      </c>
      <c r="C2375" s="7" t="s">
        <v>7448</v>
      </c>
      <c r="D2375" s="9" t="s">
        <v>7449</v>
      </c>
      <c r="E2375" s="10" t="s">
        <v>6162</v>
      </c>
      <c r="F2375" s="11">
        <v>304.8</v>
      </c>
      <c r="G2375" s="56" t="s">
        <v>2016</v>
      </c>
    </row>
    <row r="2376" spans="1:7" x14ac:dyDescent="0.25">
      <c r="A2376" s="58" t="s">
        <v>6161</v>
      </c>
      <c r="B2376" s="8">
        <v>43070</v>
      </c>
      <c r="C2376" s="7" t="s">
        <v>6875</v>
      </c>
      <c r="D2376" s="9" t="s">
        <v>6876</v>
      </c>
      <c r="E2376" s="10" t="s">
        <v>6162</v>
      </c>
      <c r="F2376" s="11">
        <v>444.25</v>
      </c>
      <c r="G2376" s="56" t="s">
        <v>2016</v>
      </c>
    </row>
    <row r="2377" spans="1:7" x14ac:dyDescent="0.25">
      <c r="A2377" s="58" t="s">
        <v>7450</v>
      </c>
      <c r="B2377" s="8">
        <v>43039</v>
      </c>
      <c r="C2377" s="7" t="s">
        <v>7451</v>
      </c>
      <c r="D2377" s="9" t="s">
        <v>7452</v>
      </c>
      <c r="E2377" s="10" t="s">
        <v>7453</v>
      </c>
      <c r="F2377" s="11">
        <v>187</v>
      </c>
      <c r="G2377" s="56" t="s">
        <v>2015</v>
      </c>
    </row>
    <row r="2378" spans="1:7" x14ac:dyDescent="0.25">
      <c r="A2378" s="58" t="s">
        <v>6163</v>
      </c>
      <c r="B2378" s="8">
        <v>43054</v>
      </c>
      <c r="C2378" s="7" t="s">
        <v>7454</v>
      </c>
      <c r="D2378" s="9" t="s">
        <v>7455</v>
      </c>
      <c r="E2378" s="10" t="s">
        <v>6165</v>
      </c>
      <c r="F2378" s="11">
        <v>242</v>
      </c>
      <c r="G2378" s="56" t="s">
        <v>2015</v>
      </c>
    </row>
    <row r="2379" spans="1:7" x14ac:dyDescent="0.25">
      <c r="A2379" s="58" t="s">
        <v>6163</v>
      </c>
      <c r="B2379" s="8">
        <v>43039</v>
      </c>
      <c r="C2379" s="7" t="s">
        <v>7456</v>
      </c>
      <c r="D2379" s="9" t="s">
        <v>7457</v>
      </c>
      <c r="E2379" s="10" t="s">
        <v>6165</v>
      </c>
      <c r="F2379" s="11">
        <v>200</v>
      </c>
      <c r="G2379" s="56" t="s">
        <v>2015</v>
      </c>
    </row>
    <row r="2380" spans="1:7" x14ac:dyDescent="0.25">
      <c r="A2380" s="58" t="s">
        <v>6163</v>
      </c>
      <c r="B2380" s="8">
        <v>43017</v>
      </c>
      <c r="C2380" s="7" t="s">
        <v>7458</v>
      </c>
      <c r="D2380" s="9" t="s">
        <v>7459</v>
      </c>
      <c r="E2380" s="10" t="s">
        <v>6165</v>
      </c>
      <c r="F2380" s="11">
        <v>242</v>
      </c>
      <c r="G2380" s="56" t="s">
        <v>2015</v>
      </c>
    </row>
    <row r="2381" spans="1:7" x14ac:dyDescent="0.25">
      <c r="A2381" s="58" t="s">
        <v>6163</v>
      </c>
      <c r="B2381" s="8">
        <v>43052</v>
      </c>
      <c r="C2381" s="7" t="s">
        <v>3253</v>
      </c>
      <c r="D2381" s="9" t="s">
        <v>6273</v>
      </c>
      <c r="E2381" s="10" t="s">
        <v>6165</v>
      </c>
      <c r="F2381" s="11">
        <v>484</v>
      </c>
      <c r="G2381" s="56" t="s">
        <v>2015</v>
      </c>
    </row>
    <row r="2382" spans="1:7" x14ac:dyDescent="0.25">
      <c r="A2382" s="58" t="s">
        <v>6163</v>
      </c>
      <c r="B2382" s="8">
        <v>43039</v>
      </c>
      <c r="C2382" s="7" t="s">
        <v>5816</v>
      </c>
      <c r="D2382" s="9" t="s">
        <v>6473</v>
      </c>
      <c r="E2382" s="10" t="s">
        <v>6165</v>
      </c>
      <c r="F2382" s="11">
        <v>242</v>
      </c>
      <c r="G2382" s="56" t="s">
        <v>2015</v>
      </c>
    </row>
    <row r="2383" spans="1:7" x14ac:dyDescent="0.25">
      <c r="A2383" s="58" t="s">
        <v>6163</v>
      </c>
      <c r="B2383" s="8">
        <v>43089</v>
      </c>
      <c r="C2383" s="7" t="s">
        <v>7024</v>
      </c>
      <c r="D2383" s="9" t="s">
        <v>3296</v>
      </c>
      <c r="E2383" s="10" t="s">
        <v>6165</v>
      </c>
      <c r="F2383" s="11">
        <v>199.41</v>
      </c>
      <c r="G2383" s="56" t="s">
        <v>2015</v>
      </c>
    </row>
    <row r="2384" spans="1:7" x14ac:dyDescent="0.25">
      <c r="A2384" s="58" t="s">
        <v>7460</v>
      </c>
      <c r="B2384" s="8">
        <v>43012</v>
      </c>
      <c r="C2384" s="7" t="s">
        <v>7461</v>
      </c>
      <c r="D2384" s="9" t="s">
        <v>7462</v>
      </c>
      <c r="E2384" s="10" t="s">
        <v>7463</v>
      </c>
      <c r="F2384" s="11">
        <v>726</v>
      </c>
      <c r="G2384" s="56" t="s">
        <v>2015</v>
      </c>
    </row>
    <row r="2385" spans="1:7" x14ac:dyDescent="0.25">
      <c r="A2385" s="58" t="s">
        <v>7460</v>
      </c>
      <c r="B2385" s="8">
        <v>43012</v>
      </c>
      <c r="C2385" s="7" t="s">
        <v>7464</v>
      </c>
      <c r="D2385" s="9" t="s">
        <v>7465</v>
      </c>
      <c r="E2385" s="10" t="s">
        <v>7463</v>
      </c>
      <c r="F2385" s="11">
        <v>1611.36</v>
      </c>
      <c r="G2385" s="56" t="s">
        <v>2015</v>
      </c>
    </row>
    <row r="2386" spans="1:7" x14ac:dyDescent="0.25">
      <c r="A2386" s="58" t="s">
        <v>6168</v>
      </c>
      <c r="B2386" s="8">
        <v>43039</v>
      </c>
      <c r="C2386" s="7" t="s">
        <v>491</v>
      </c>
      <c r="D2386" s="9" t="s">
        <v>1039</v>
      </c>
      <c r="E2386" s="10" t="s">
        <v>6169</v>
      </c>
      <c r="F2386" s="11">
        <v>1361.25</v>
      </c>
      <c r="G2386" s="56" t="s">
        <v>2015</v>
      </c>
    </row>
    <row r="2387" spans="1:7" x14ac:dyDescent="0.25">
      <c r="A2387" s="58" t="s">
        <v>6170</v>
      </c>
      <c r="B2387" s="8">
        <v>43011</v>
      </c>
      <c r="C2387" s="7" t="s">
        <v>5469</v>
      </c>
      <c r="D2387" s="9" t="s">
        <v>6307</v>
      </c>
      <c r="E2387" s="10" t="s">
        <v>6171</v>
      </c>
      <c r="F2387" s="11">
        <v>2248.77</v>
      </c>
      <c r="G2387" s="56" t="s">
        <v>2015</v>
      </c>
    </row>
    <row r="2388" spans="1:7" x14ac:dyDescent="0.25">
      <c r="A2388" s="58" t="s">
        <v>6172</v>
      </c>
      <c r="B2388" s="8">
        <v>43100</v>
      </c>
      <c r="C2388" s="7" t="s">
        <v>7466</v>
      </c>
      <c r="D2388" s="9" t="s">
        <v>7467</v>
      </c>
      <c r="E2388" s="10" t="s">
        <v>6174</v>
      </c>
      <c r="F2388" s="11">
        <v>242</v>
      </c>
      <c r="G2388" s="56" t="s">
        <v>2015</v>
      </c>
    </row>
    <row r="2389" spans="1:7" x14ac:dyDescent="0.25">
      <c r="A2389" s="58" t="s">
        <v>6172</v>
      </c>
      <c r="B2389" s="8">
        <v>43100</v>
      </c>
      <c r="C2389" s="7" t="s">
        <v>7468</v>
      </c>
      <c r="D2389" s="9" t="s">
        <v>7469</v>
      </c>
      <c r="E2389" s="10" t="s">
        <v>6174</v>
      </c>
      <c r="F2389" s="11">
        <v>352.92</v>
      </c>
      <c r="G2389" s="56" t="s">
        <v>2015</v>
      </c>
    </row>
    <row r="2390" spans="1:7" x14ac:dyDescent="0.25">
      <c r="A2390" s="58" t="s">
        <v>6172</v>
      </c>
      <c r="B2390" s="8">
        <v>43061</v>
      </c>
      <c r="C2390" s="7" t="s">
        <v>7470</v>
      </c>
      <c r="D2390" s="9" t="s">
        <v>7471</v>
      </c>
      <c r="E2390" s="10" t="s">
        <v>6174</v>
      </c>
      <c r="F2390" s="11">
        <v>350.9</v>
      </c>
      <c r="G2390" s="56" t="s">
        <v>2015</v>
      </c>
    </row>
    <row r="2391" spans="1:7" x14ac:dyDescent="0.25">
      <c r="A2391" s="58" t="s">
        <v>6172</v>
      </c>
      <c r="B2391" s="8">
        <v>43032</v>
      </c>
      <c r="C2391" s="7" t="s">
        <v>7472</v>
      </c>
      <c r="D2391" s="9" t="s">
        <v>7473</v>
      </c>
      <c r="E2391" s="10" t="s">
        <v>6174</v>
      </c>
      <c r="F2391" s="11">
        <v>1500</v>
      </c>
      <c r="G2391" s="56" t="s">
        <v>2015</v>
      </c>
    </row>
    <row r="2392" spans="1:7" x14ac:dyDescent="0.25">
      <c r="A2392" s="58" t="s">
        <v>6172</v>
      </c>
      <c r="B2392" s="8">
        <v>43032</v>
      </c>
      <c r="C2392" s="7" t="s">
        <v>7474</v>
      </c>
      <c r="D2392" s="9" t="s">
        <v>7475</v>
      </c>
      <c r="E2392" s="10" t="s">
        <v>6174</v>
      </c>
      <c r="F2392" s="11">
        <v>1573</v>
      </c>
      <c r="G2392" s="56" t="s">
        <v>2015</v>
      </c>
    </row>
    <row r="2393" spans="1:7" x14ac:dyDescent="0.25">
      <c r="A2393" s="58" t="s">
        <v>6172</v>
      </c>
      <c r="B2393" s="8">
        <v>43031</v>
      </c>
      <c r="C2393" s="7" t="s">
        <v>7476</v>
      </c>
      <c r="D2393" s="9" t="s">
        <v>7477</v>
      </c>
      <c r="E2393" s="10" t="s">
        <v>6174</v>
      </c>
      <c r="F2393" s="11">
        <v>500</v>
      </c>
      <c r="G2393" s="56" t="s">
        <v>2015</v>
      </c>
    </row>
    <row r="2394" spans="1:7" x14ac:dyDescent="0.25">
      <c r="A2394" s="58" t="s">
        <v>6172</v>
      </c>
      <c r="B2394" s="8">
        <v>43039</v>
      </c>
      <c r="C2394" s="7" t="s">
        <v>7478</v>
      </c>
      <c r="D2394" s="9" t="s">
        <v>7479</v>
      </c>
      <c r="E2394" s="10" t="s">
        <v>6174</v>
      </c>
      <c r="F2394" s="11">
        <v>1210</v>
      </c>
      <c r="G2394" s="56" t="s">
        <v>2015</v>
      </c>
    </row>
    <row r="2395" spans="1:7" x14ac:dyDescent="0.25">
      <c r="A2395" s="58" t="s">
        <v>6172</v>
      </c>
      <c r="B2395" s="8">
        <v>43062</v>
      </c>
      <c r="C2395" s="7" t="s">
        <v>7480</v>
      </c>
      <c r="D2395" s="9" t="s">
        <v>7481</v>
      </c>
      <c r="E2395" s="10" t="s">
        <v>6174</v>
      </c>
      <c r="F2395" s="11">
        <v>700</v>
      </c>
      <c r="G2395" s="56" t="s">
        <v>2015</v>
      </c>
    </row>
    <row r="2396" spans="1:7" x14ac:dyDescent="0.25">
      <c r="A2396" s="58" t="s">
        <v>6172</v>
      </c>
      <c r="B2396" s="8">
        <v>43063</v>
      </c>
      <c r="C2396" s="7" t="s">
        <v>7482</v>
      </c>
      <c r="D2396" s="9" t="s">
        <v>7483</v>
      </c>
      <c r="E2396" s="10" t="s">
        <v>6174</v>
      </c>
      <c r="F2396" s="11">
        <v>242</v>
      </c>
      <c r="G2396" s="56" t="s">
        <v>2015</v>
      </c>
    </row>
    <row r="2397" spans="1:7" x14ac:dyDescent="0.25">
      <c r="A2397" s="58" t="s">
        <v>6172</v>
      </c>
      <c r="B2397" s="8">
        <v>43039</v>
      </c>
      <c r="C2397" s="7" t="s">
        <v>7484</v>
      </c>
      <c r="D2397" s="9" t="s">
        <v>7485</v>
      </c>
      <c r="E2397" s="10" t="s">
        <v>6174</v>
      </c>
      <c r="F2397" s="11">
        <v>2420</v>
      </c>
      <c r="G2397" s="56" t="s">
        <v>2015</v>
      </c>
    </row>
    <row r="2398" spans="1:7" x14ac:dyDescent="0.25">
      <c r="A2398" s="58" t="s">
        <v>7486</v>
      </c>
      <c r="B2398" s="8">
        <v>43039</v>
      </c>
      <c r="C2398" s="7" t="s">
        <v>7487</v>
      </c>
      <c r="D2398" s="9" t="s">
        <v>7488</v>
      </c>
      <c r="E2398" s="10" t="s">
        <v>7489</v>
      </c>
      <c r="F2398" s="11">
        <v>363</v>
      </c>
      <c r="G2398" s="56" t="s">
        <v>2015</v>
      </c>
    </row>
    <row r="2399" spans="1:7" x14ac:dyDescent="0.25">
      <c r="A2399" s="58" t="s">
        <v>6175</v>
      </c>
      <c r="B2399" s="8">
        <v>43039</v>
      </c>
      <c r="C2399" s="7" t="s">
        <v>628</v>
      </c>
      <c r="D2399" s="9" t="s">
        <v>1148</v>
      </c>
      <c r="E2399" s="10" t="s">
        <v>6176</v>
      </c>
      <c r="F2399" s="11">
        <v>10914.64</v>
      </c>
      <c r="G2399" s="56" t="s">
        <v>2015</v>
      </c>
    </row>
    <row r="2400" spans="1:7" x14ac:dyDescent="0.25">
      <c r="A2400" s="58" t="s">
        <v>6177</v>
      </c>
      <c r="B2400" s="8">
        <v>43091</v>
      </c>
      <c r="C2400" s="7" t="s">
        <v>4105</v>
      </c>
      <c r="D2400" s="9" t="s">
        <v>885</v>
      </c>
      <c r="E2400" s="10" t="s">
        <v>6178</v>
      </c>
      <c r="F2400" s="11">
        <v>605</v>
      </c>
      <c r="G2400" s="56" t="s">
        <v>2015</v>
      </c>
    </row>
    <row r="2401" spans="1:7" x14ac:dyDescent="0.25">
      <c r="A2401" s="58" t="s">
        <v>6177</v>
      </c>
      <c r="B2401" s="8">
        <v>43089</v>
      </c>
      <c r="C2401" s="7" t="s">
        <v>7490</v>
      </c>
      <c r="D2401" s="9" t="s">
        <v>7491</v>
      </c>
      <c r="E2401" s="10" t="s">
        <v>6178</v>
      </c>
      <c r="F2401" s="11">
        <v>605</v>
      </c>
      <c r="G2401" s="56" t="s">
        <v>2015</v>
      </c>
    </row>
    <row r="2402" spans="1:7" x14ac:dyDescent="0.25">
      <c r="A2402" s="58" t="s">
        <v>7492</v>
      </c>
      <c r="B2402" s="8">
        <v>43026</v>
      </c>
      <c r="C2402" s="7" t="s">
        <v>5839</v>
      </c>
      <c r="D2402" s="9" t="s">
        <v>6454</v>
      </c>
      <c r="E2402" s="10" t="s">
        <v>7493</v>
      </c>
      <c r="F2402" s="11">
        <v>1306.8</v>
      </c>
      <c r="G2402" s="56" t="s">
        <v>2015</v>
      </c>
    </row>
    <row r="2403" spans="1:7" x14ac:dyDescent="0.25">
      <c r="A2403" s="58" t="s">
        <v>7492</v>
      </c>
      <c r="B2403" s="8">
        <v>43100</v>
      </c>
      <c r="C2403" s="7" t="s">
        <v>7494</v>
      </c>
      <c r="D2403" s="9" t="s">
        <v>7495</v>
      </c>
      <c r="E2403" s="10" t="s">
        <v>7493</v>
      </c>
      <c r="F2403" s="11">
        <v>775.03</v>
      </c>
      <c r="G2403" s="56" t="s">
        <v>2015</v>
      </c>
    </row>
    <row r="2404" spans="1:7" x14ac:dyDescent="0.25">
      <c r="A2404" s="58" t="s">
        <v>7492</v>
      </c>
      <c r="B2404" s="8">
        <v>43039</v>
      </c>
      <c r="C2404" s="7" t="s">
        <v>4298</v>
      </c>
      <c r="D2404" s="9" t="s">
        <v>858</v>
      </c>
      <c r="E2404" s="10" t="s">
        <v>7493</v>
      </c>
      <c r="F2404" s="11">
        <v>3418.17</v>
      </c>
      <c r="G2404" s="56" t="s">
        <v>2015</v>
      </c>
    </row>
    <row r="2405" spans="1:7" x14ac:dyDescent="0.25">
      <c r="A2405" s="58" t="s">
        <v>6179</v>
      </c>
      <c r="B2405" s="8">
        <v>43069</v>
      </c>
      <c r="C2405" s="7" t="s">
        <v>101</v>
      </c>
      <c r="D2405" s="9" t="s">
        <v>776</v>
      </c>
      <c r="E2405" s="10" t="s">
        <v>6182</v>
      </c>
      <c r="F2405" s="11">
        <v>2530</v>
      </c>
      <c r="G2405" s="56" t="s">
        <v>2015</v>
      </c>
    </row>
    <row r="2406" spans="1:7" x14ac:dyDescent="0.25">
      <c r="A2406" s="58" t="s">
        <v>7496</v>
      </c>
      <c r="B2406" s="8">
        <v>43100</v>
      </c>
      <c r="C2406" s="7" t="s">
        <v>6998</v>
      </c>
      <c r="D2406" s="9" t="s">
        <v>6999</v>
      </c>
      <c r="E2406" s="10" t="s">
        <v>7497</v>
      </c>
      <c r="F2406" s="11">
        <v>2498.65</v>
      </c>
      <c r="G2406" s="56" t="s">
        <v>2015</v>
      </c>
    </row>
    <row r="2407" spans="1:7" x14ac:dyDescent="0.25">
      <c r="A2407" s="58" t="s">
        <v>7498</v>
      </c>
      <c r="B2407" s="8">
        <v>43019</v>
      </c>
      <c r="C2407" s="7" t="s">
        <v>7499</v>
      </c>
      <c r="D2407" s="9" t="s">
        <v>7500</v>
      </c>
      <c r="E2407" s="10" t="s">
        <v>7501</v>
      </c>
      <c r="F2407" s="11">
        <v>2363.86</v>
      </c>
      <c r="G2407" s="56" t="s">
        <v>2015</v>
      </c>
    </row>
    <row r="2408" spans="1:7" x14ac:dyDescent="0.25">
      <c r="A2408" s="58" t="s">
        <v>7498</v>
      </c>
      <c r="B2408" s="8">
        <v>43014</v>
      </c>
      <c r="C2408" s="7" t="s">
        <v>3635</v>
      </c>
      <c r="D2408" s="9" t="s">
        <v>6306</v>
      </c>
      <c r="E2408" s="10" t="s">
        <v>7501</v>
      </c>
      <c r="F2408" s="11">
        <v>2117.5</v>
      </c>
      <c r="G2408" s="56" t="s">
        <v>2015</v>
      </c>
    </row>
    <row r="2409" spans="1:7" x14ac:dyDescent="0.25">
      <c r="A2409" s="58" t="s">
        <v>7498</v>
      </c>
      <c r="B2409" s="8">
        <v>43096</v>
      </c>
      <c r="C2409" s="7" t="s">
        <v>220</v>
      </c>
      <c r="D2409" s="9" t="s">
        <v>2130</v>
      </c>
      <c r="E2409" s="10" t="s">
        <v>7501</v>
      </c>
      <c r="F2409" s="11">
        <v>1050</v>
      </c>
      <c r="G2409" s="56" t="s">
        <v>2015</v>
      </c>
    </row>
    <row r="2410" spans="1:7" x14ac:dyDescent="0.25">
      <c r="A2410" s="58" t="s">
        <v>7498</v>
      </c>
      <c r="B2410" s="8">
        <v>43019</v>
      </c>
      <c r="C2410" s="7" t="s">
        <v>7502</v>
      </c>
      <c r="D2410" s="9" t="s">
        <v>6646</v>
      </c>
      <c r="E2410" s="10" t="s">
        <v>7501</v>
      </c>
      <c r="F2410" s="11">
        <v>242</v>
      </c>
      <c r="G2410" s="56" t="s">
        <v>2015</v>
      </c>
    </row>
    <row r="2411" spans="1:7" x14ac:dyDescent="0.25">
      <c r="A2411" s="58" t="s">
        <v>7498</v>
      </c>
      <c r="B2411" s="8">
        <v>43032</v>
      </c>
      <c r="C2411" s="7" t="s">
        <v>7503</v>
      </c>
      <c r="D2411" s="9" t="s">
        <v>7504</v>
      </c>
      <c r="E2411" s="10" t="s">
        <v>7501</v>
      </c>
      <c r="F2411" s="11">
        <v>817.46</v>
      </c>
      <c r="G2411" s="56" t="s">
        <v>2015</v>
      </c>
    </row>
    <row r="2412" spans="1:7" x14ac:dyDescent="0.25">
      <c r="A2412" s="58" t="s">
        <v>7498</v>
      </c>
      <c r="B2412" s="8">
        <v>43069</v>
      </c>
      <c r="C2412" s="7" t="s">
        <v>7052</v>
      </c>
      <c r="D2412" s="9" t="s">
        <v>7053</v>
      </c>
      <c r="E2412" s="10" t="s">
        <v>7501</v>
      </c>
      <c r="F2412" s="11">
        <v>16.82</v>
      </c>
      <c r="G2412" s="56" t="s">
        <v>2015</v>
      </c>
    </row>
    <row r="2413" spans="1:7" x14ac:dyDescent="0.25">
      <c r="A2413" s="58" t="s">
        <v>7498</v>
      </c>
      <c r="B2413" s="8">
        <v>43069</v>
      </c>
      <c r="C2413" s="7" t="s">
        <v>7505</v>
      </c>
      <c r="D2413" s="9" t="s">
        <v>7506</v>
      </c>
      <c r="E2413" s="10" t="s">
        <v>7501</v>
      </c>
      <c r="F2413" s="11">
        <v>181.5</v>
      </c>
      <c r="G2413" s="56" t="s">
        <v>2015</v>
      </c>
    </row>
    <row r="2414" spans="1:7" x14ac:dyDescent="0.25">
      <c r="A2414" s="58" t="s">
        <v>6183</v>
      </c>
      <c r="B2414" s="8">
        <v>43061</v>
      </c>
      <c r="C2414" s="7" t="s">
        <v>7507</v>
      </c>
      <c r="D2414" s="9" t="s">
        <v>7508</v>
      </c>
      <c r="E2414" s="10" t="s">
        <v>6185</v>
      </c>
      <c r="F2414" s="11">
        <v>630</v>
      </c>
      <c r="G2414" s="56" t="s">
        <v>2015</v>
      </c>
    </row>
    <row r="2415" spans="1:7" x14ac:dyDescent="0.25">
      <c r="A2415" s="58" t="s">
        <v>6183</v>
      </c>
      <c r="B2415" s="8">
        <v>43033</v>
      </c>
      <c r="C2415" s="7" t="s">
        <v>7002</v>
      </c>
      <c r="D2415" s="9" t="s">
        <v>7003</v>
      </c>
      <c r="E2415" s="10" t="s">
        <v>6185</v>
      </c>
      <c r="F2415" s="11">
        <v>363</v>
      </c>
      <c r="G2415" s="56" t="s">
        <v>2015</v>
      </c>
    </row>
    <row r="2416" spans="1:7" x14ac:dyDescent="0.25">
      <c r="A2416" s="58" t="s">
        <v>6183</v>
      </c>
      <c r="B2416" s="8">
        <v>43028</v>
      </c>
      <c r="C2416" s="7" t="s">
        <v>7509</v>
      </c>
      <c r="D2416" s="9" t="s">
        <v>7510</v>
      </c>
      <c r="E2416" s="10" t="s">
        <v>6185</v>
      </c>
      <c r="F2416" s="11">
        <v>100</v>
      </c>
      <c r="G2416" s="56" t="s">
        <v>2015</v>
      </c>
    </row>
    <row r="2417" spans="1:7" x14ac:dyDescent="0.25">
      <c r="A2417" s="58" t="s">
        <v>6183</v>
      </c>
      <c r="B2417" s="8">
        <v>43081</v>
      </c>
      <c r="C2417" s="7" t="s">
        <v>7511</v>
      </c>
      <c r="D2417" s="9" t="s">
        <v>7512</v>
      </c>
      <c r="E2417" s="10" t="s">
        <v>6185</v>
      </c>
      <c r="F2417" s="11">
        <v>1200.01</v>
      </c>
      <c r="G2417" s="56" t="s">
        <v>2015</v>
      </c>
    </row>
    <row r="2418" spans="1:7" x14ac:dyDescent="0.25">
      <c r="A2418" s="58" t="s">
        <v>6183</v>
      </c>
      <c r="B2418" s="8">
        <v>43039</v>
      </c>
      <c r="C2418" s="7" t="s">
        <v>6184</v>
      </c>
      <c r="D2418" s="9" t="s">
        <v>6543</v>
      </c>
      <c r="E2418" s="10" t="s">
        <v>6185</v>
      </c>
      <c r="F2418" s="11">
        <v>375</v>
      </c>
      <c r="G2418" s="56" t="s">
        <v>2015</v>
      </c>
    </row>
    <row r="2419" spans="1:7" x14ac:dyDescent="0.25">
      <c r="A2419" s="58" t="s">
        <v>6183</v>
      </c>
      <c r="B2419" s="8">
        <v>43033</v>
      </c>
      <c r="C2419" s="7" t="s">
        <v>5891</v>
      </c>
      <c r="D2419" s="9" t="s">
        <v>6519</v>
      </c>
      <c r="E2419" s="10" t="s">
        <v>6185</v>
      </c>
      <c r="F2419" s="11">
        <v>375</v>
      </c>
      <c r="G2419" s="56" t="s">
        <v>2015</v>
      </c>
    </row>
    <row r="2420" spans="1:7" x14ac:dyDescent="0.25">
      <c r="A2420" s="58" t="s">
        <v>6183</v>
      </c>
      <c r="B2420" s="8">
        <v>43033</v>
      </c>
      <c r="C2420" s="7" t="s">
        <v>5890</v>
      </c>
      <c r="D2420" s="9" t="s">
        <v>6518</v>
      </c>
      <c r="E2420" s="10" t="s">
        <v>6185</v>
      </c>
      <c r="F2420" s="11">
        <v>375</v>
      </c>
      <c r="G2420" s="56" t="s">
        <v>2015</v>
      </c>
    </row>
    <row r="2421" spans="1:7" x14ac:dyDescent="0.25">
      <c r="A2421" s="58" t="s">
        <v>6183</v>
      </c>
      <c r="B2421" s="8">
        <v>43096</v>
      </c>
      <c r="C2421" s="7" t="s">
        <v>7513</v>
      </c>
      <c r="D2421" s="9" t="s">
        <v>7514</v>
      </c>
      <c r="E2421" s="10" t="s">
        <v>6185</v>
      </c>
      <c r="F2421" s="11">
        <v>100</v>
      </c>
      <c r="G2421" s="56" t="s">
        <v>2015</v>
      </c>
    </row>
    <row r="2422" spans="1:7" x14ac:dyDescent="0.25">
      <c r="A2422" s="58" t="s">
        <v>7515</v>
      </c>
      <c r="B2422" s="8">
        <v>43035</v>
      </c>
      <c r="C2422" s="7" t="s">
        <v>7516</v>
      </c>
      <c r="D2422" s="9" t="s">
        <v>7517</v>
      </c>
      <c r="E2422" s="10" t="s">
        <v>7518</v>
      </c>
      <c r="F2422" s="11">
        <v>74.900000000000006</v>
      </c>
      <c r="G2422" s="56" t="s">
        <v>2015</v>
      </c>
    </row>
    <row r="2423" spans="1:7" x14ac:dyDescent="0.25">
      <c r="A2423" s="58" t="s">
        <v>6194</v>
      </c>
      <c r="B2423" s="8">
        <v>43052</v>
      </c>
      <c r="C2423" s="7" t="s">
        <v>542</v>
      </c>
      <c r="D2423" s="9" t="s">
        <v>1090</v>
      </c>
      <c r="E2423" s="10" t="s">
        <v>6195</v>
      </c>
      <c r="F2423" s="11">
        <v>4970.3100000000004</v>
      </c>
      <c r="G2423" s="56" t="s">
        <v>2015</v>
      </c>
    </row>
    <row r="2424" spans="1:7" x14ac:dyDescent="0.25">
      <c r="A2424" s="58" t="s">
        <v>6194</v>
      </c>
      <c r="B2424" s="8">
        <v>43082</v>
      </c>
      <c r="C2424" s="7" t="s">
        <v>7519</v>
      </c>
      <c r="D2424" s="9" t="s">
        <v>7520</v>
      </c>
      <c r="E2424" s="10" t="s">
        <v>6195</v>
      </c>
      <c r="F2424" s="11">
        <v>434.51</v>
      </c>
      <c r="G2424" s="56" t="s">
        <v>2015</v>
      </c>
    </row>
    <row r="2425" spans="1:7" x14ac:dyDescent="0.25">
      <c r="A2425" s="58" t="s">
        <v>6194</v>
      </c>
      <c r="B2425" s="8">
        <v>43100</v>
      </c>
      <c r="C2425" s="7" t="s">
        <v>2892</v>
      </c>
      <c r="D2425" s="9" t="s">
        <v>2893</v>
      </c>
      <c r="E2425" s="10" t="s">
        <v>6195</v>
      </c>
      <c r="F2425" s="11">
        <v>57.12</v>
      </c>
      <c r="G2425" s="56" t="s">
        <v>2015</v>
      </c>
    </row>
    <row r="2426" spans="1:7" x14ac:dyDescent="0.25">
      <c r="A2426" s="58" t="s">
        <v>6194</v>
      </c>
      <c r="B2426" s="8">
        <v>43052</v>
      </c>
      <c r="C2426" s="7" t="s">
        <v>3945</v>
      </c>
      <c r="D2426" s="9" t="s">
        <v>6676</v>
      </c>
      <c r="E2426" s="10" t="s">
        <v>6195</v>
      </c>
      <c r="F2426" s="11">
        <v>123.02</v>
      </c>
      <c r="G2426" s="56" t="s">
        <v>2015</v>
      </c>
    </row>
    <row r="2427" spans="1:7" x14ac:dyDescent="0.25">
      <c r="A2427" s="58" t="s">
        <v>7521</v>
      </c>
      <c r="B2427" s="8">
        <v>43059</v>
      </c>
      <c r="C2427" s="7" t="s">
        <v>7522</v>
      </c>
      <c r="D2427" s="9" t="s">
        <v>7523</v>
      </c>
      <c r="E2427" s="10" t="s">
        <v>7524</v>
      </c>
      <c r="F2427" s="11">
        <v>150</v>
      </c>
      <c r="G2427" s="56" t="s">
        <v>2015</v>
      </c>
    </row>
    <row r="2428" spans="1:7" x14ac:dyDescent="0.25">
      <c r="A2428" s="58" t="s">
        <v>7521</v>
      </c>
      <c r="B2428" s="8">
        <v>43069</v>
      </c>
      <c r="C2428" s="7" t="s">
        <v>7525</v>
      </c>
      <c r="D2428" s="9" t="s">
        <v>7526</v>
      </c>
      <c r="E2428" s="10" t="s">
        <v>7524</v>
      </c>
      <c r="F2428" s="11">
        <v>150</v>
      </c>
      <c r="G2428" s="56" t="s">
        <v>2015</v>
      </c>
    </row>
    <row r="2429" spans="1:7" x14ac:dyDescent="0.25">
      <c r="A2429" s="58" t="s">
        <v>7521</v>
      </c>
      <c r="B2429" s="8">
        <v>43091</v>
      </c>
      <c r="C2429" s="7" t="s">
        <v>7527</v>
      </c>
      <c r="D2429" s="9" t="s">
        <v>7528</v>
      </c>
      <c r="E2429" s="10" t="s">
        <v>7524</v>
      </c>
      <c r="F2429" s="11">
        <v>300</v>
      </c>
      <c r="G2429" s="56" t="s">
        <v>2015</v>
      </c>
    </row>
    <row r="2430" spans="1:7" x14ac:dyDescent="0.25">
      <c r="A2430" s="58" t="s">
        <v>6196</v>
      </c>
      <c r="B2430" s="8">
        <v>43100</v>
      </c>
      <c r="C2430" s="7" t="s">
        <v>315</v>
      </c>
      <c r="D2430" s="9" t="s">
        <v>899</v>
      </c>
      <c r="E2430" s="10" t="s">
        <v>6199</v>
      </c>
      <c r="F2430" s="11">
        <v>311.27</v>
      </c>
      <c r="G2430" s="56" t="s">
        <v>2015</v>
      </c>
    </row>
    <row r="2431" spans="1:7" x14ac:dyDescent="0.25">
      <c r="A2431" s="58" t="s">
        <v>6196</v>
      </c>
      <c r="B2431" s="8">
        <v>43018</v>
      </c>
      <c r="C2431" s="7" t="s">
        <v>79</v>
      </c>
      <c r="D2431" s="9" t="s">
        <v>756</v>
      </c>
      <c r="E2431" s="10" t="s">
        <v>6199</v>
      </c>
      <c r="F2431" s="11">
        <v>164.95</v>
      </c>
      <c r="G2431" s="56" t="s">
        <v>2015</v>
      </c>
    </row>
    <row r="2432" spans="1:7" x14ac:dyDescent="0.25">
      <c r="A2432" s="58" t="s">
        <v>7529</v>
      </c>
      <c r="B2432" s="8">
        <v>43011</v>
      </c>
      <c r="C2432" s="7" t="s">
        <v>7530</v>
      </c>
      <c r="D2432" s="9" t="s">
        <v>1102</v>
      </c>
      <c r="E2432" s="10" t="s">
        <v>7531</v>
      </c>
      <c r="F2432" s="11">
        <v>2095.7199999999998</v>
      </c>
      <c r="G2432" s="56" t="s">
        <v>2015</v>
      </c>
    </row>
    <row r="2433" spans="1:7" x14ac:dyDescent="0.25">
      <c r="A2433" s="58" t="s">
        <v>6211</v>
      </c>
      <c r="B2433" s="8">
        <v>43024</v>
      </c>
      <c r="C2433" s="7" t="s">
        <v>5813</v>
      </c>
      <c r="D2433" s="9" t="s">
        <v>868</v>
      </c>
      <c r="E2433" s="10" t="s">
        <v>6212</v>
      </c>
      <c r="F2433" s="11">
        <v>7274.66</v>
      </c>
      <c r="G2433" s="56" t="s">
        <v>2015</v>
      </c>
    </row>
    <row r="2434" spans="1:7" x14ac:dyDescent="0.25">
      <c r="A2434" s="58" t="s">
        <v>7532</v>
      </c>
      <c r="B2434" s="8">
        <v>43069</v>
      </c>
      <c r="C2434" s="7" t="s">
        <v>339</v>
      </c>
      <c r="D2434" s="9" t="s">
        <v>925</v>
      </c>
      <c r="E2434" s="10" t="s">
        <v>7533</v>
      </c>
      <c r="F2434" s="11">
        <v>861.7</v>
      </c>
      <c r="G2434" s="56" t="s">
        <v>2016</v>
      </c>
    </row>
    <row r="2435" spans="1:7" x14ac:dyDescent="0.25">
      <c r="A2435" s="58" t="s">
        <v>7532</v>
      </c>
      <c r="B2435" s="8">
        <v>43039</v>
      </c>
      <c r="C2435" s="7" t="s">
        <v>4847</v>
      </c>
      <c r="D2435" s="9" t="s">
        <v>4848</v>
      </c>
      <c r="E2435" s="10" t="s">
        <v>7533</v>
      </c>
      <c r="F2435" s="11">
        <v>458.59</v>
      </c>
      <c r="G2435" s="56" t="s">
        <v>2016</v>
      </c>
    </row>
    <row r="2436" spans="1:7" x14ac:dyDescent="0.25">
      <c r="A2436" s="58" t="s">
        <v>7532</v>
      </c>
      <c r="B2436" s="8">
        <v>43018</v>
      </c>
      <c r="C2436" s="7" t="s">
        <v>84</v>
      </c>
      <c r="D2436" s="9" t="s">
        <v>761</v>
      </c>
      <c r="E2436" s="10" t="s">
        <v>7533</v>
      </c>
      <c r="F2436" s="11">
        <v>371.54</v>
      </c>
      <c r="G2436" s="56" t="s">
        <v>2016</v>
      </c>
    </row>
    <row r="2437" spans="1:7" x14ac:dyDescent="0.25">
      <c r="A2437" s="58" t="s">
        <v>7532</v>
      </c>
      <c r="B2437" s="8">
        <v>43082</v>
      </c>
      <c r="C2437" s="7" t="s">
        <v>82</v>
      </c>
      <c r="D2437" s="9" t="s">
        <v>2041</v>
      </c>
      <c r="E2437" s="10" t="s">
        <v>7533</v>
      </c>
      <c r="F2437" s="11">
        <v>370</v>
      </c>
      <c r="G2437" s="56" t="s">
        <v>2016</v>
      </c>
    </row>
    <row r="2438" spans="1:7" x14ac:dyDescent="0.25">
      <c r="A2438" s="58" t="s">
        <v>7532</v>
      </c>
      <c r="B2438" s="8">
        <v>43035</v>
      </c>
      <c r="C2438" s="7" t="s">
        <v>569</v>
      </c>
      <c r="D2438" s="9" t="s">
        <v>1117</v>
      </c>
      <c r="E2438" s="10" t="s">
        <v>7533</v>
      </c>
      <c r="F2438" s="11">
        <v>46</v>
      </c>
      <c r="G2438" s="56" t="s">
        <v>2016</v>
      </c>
    </row>
    <row r="2439" spans="1:7" x14ac:dyDescent="0.25">
      <c r="A2439" s="58" t="s">
        <v>7532</v>
      </c>
      <c r="B2439" s="8">
        <v>43039</v>
      </c>
      <c r="C2439" s="7" t="s">
        <v>242</v>
      </c>
      <c r="D2439" s="9" t="s">
        <v>2135</v>
      </c>
      <c r="E2439" s="10" t="s">
        <v>7533</v>
      </c>
      <c r="F2439" s="11">
        <v>193</v>
      </c>
      <c r="G2439" s="56" t="s">
        <v>2016</v>
      </c>
    </row>
    <row r="2440" spans="1:7" x14ac:dyDescent="0.25">
      <c r="A2440" s="58" t="s">
        <v>7532</v>
      </c>
      <c r="B2440" s="8">
        <v>43039</v>
      </c>
      <c r="C2440" s="7" t="s">
        <v>7116</v>
      </c>
      <c r="D2440" s="9" t="s">
        <v>7117</v>
      </c>
      <c r="E2440" s="10" t="s">
        <v>7533</v>
      </c>
      <c r="F2440" s="11">
        <v>103.29</v>
      </c>
      <c r="G2440" s="56" t="s">
        <v>2016</v>
      </c>
    </row>
    <row r="2441" spans="1:7" x14ac:dyDescent="0.25">
      <c r="A2441" s="58" t="s">
        <v>7534</v>
      </c>
      <c r="B2441" s="8">
        <v>43039</v>
      </c>
      <c r="C2441" s="7" t="s">
        <v>4922</v>
      </c>
      <c r="D2441" s="9" t="s">
        <v>6746</v>
      </c>
      <c r="E2441" s="10" t="s">
        <v>7535</v>
      </c>
      <c r="F2441" s="11">
        <v>363</v>
      </c>
      <c r="G2441" s="56" t="s">
        <v>2015</v>
      </c>
    </row>
    <row r="2442" spans="1:7" x14ac:dyDescent="0.25">
      <c r="A2442" s="58" t="s">
        <v>7534</v>
      </c>
      <c r="B2442" s="8">
        <v>43039</v>
      </c>
      <c r="C2442" s="7" t="s">
        <v>470</v>
      </c>
      <c r="D2442" s="9" t="s">
        <v>2226</v>
      </c>
      <c r="E2442" s="10" t="s">
        <v>7535</v>
      </c>
      <c r="F2442" s="11">
        <v>605</v>
      </c>
      <c r="G2442" s="56" t="s">
        <v>2015</v>
      </c>
    </row>
    <row r="2443" spans="1:7" x14ac:dyDescent="0.25">
      <c r="A2443" s="58" t="s">
        <v>7534</v>
      </c>
      <c r="B2443" s="8">
        <v>43024</v>
      </c>
      <c r="C2443" s="7" t="s">
        <v>469</v>
      </c>
      <c r="D2443" s="9" t="s">
        <v>2225</v>
      </c>
      <c r="E2443" s="10" t="s">
        <v>7535</v>
      </c>
      <c r="F2443" s="11">
        <v>484</v>
      </c>
      <c r="G2443" s="56" t="s">
        <v>2015</v>
      </c>
    </row>
    <row r="2444" spans="1:7" x14ac:dyDescent="0.25">
      <c r="A2444" s="58" t="s">
        <v>7536</v>
      </c>
      <c r="B2444" s="8">
        <v>43039</v>
      </c>
      <c r="C2444" s="7" t="s">
        <v>7036</v>
      </c>
      <c r="D2444" s="9" t="s">
        <v>7037</v>
      </c>
      <c r="E2444" s="10" t="s">
        <v>7537</v>
      </c>
      <c r="F2444" s="11">
        <v>2578.1999999999998</v>
      </c>
      <c r="G2444" s="56" t="s">
        <v>2015</v>
      </c>
    </row>
    <row r="2445" spans="1:7" x14ac:dyDescent="0.25">
      <c r="A2445" s="58" t="s">
        <v>7536</v>
      </c>
      <c r="B2445" s="8">
        <v>43081</v>
      </c>
      <c r="C2445" s="7" t="s">
        <v>7538</v>
      </c>
      <c r="D2445" s="9" t="s">
        <v>7539</v>
      </c>
      <c r="E2445" s="10" t="s">
        <v>7537</v>
      </c>
      <c r="F2445" s="11">
        <v>1016.4</v>
      </c>
      <c r="G2445" s="56" t="s">
        <v>2015</v>
      </c>
    </row>
    <row r="2446" spans="1:7" x14ac:dyDescent="0.25">
      <c r="A2446" s="58" t="s">
        <v>7536</v>
      </c>
      <c r="B2446" s="8">
        <v>43066</v>
      </c>
      <c r="C2446" s="7" t="s">
        <v>7540</v>
      </c>
      <c r="D2446" s="9" t="s">
        <v>7510</v>
      </c>
      <c r="E2446" s="10" t="s">
        <v>7537</v>
      </c>
      <c r="F2446" s="11">
        <v>2178</v>
      </c>
      <c r="G2446" s="56" t="s">
        <v>2015</v>
      </c>
    </row>
    <row r="2447" spans="1:7" x14ac:dyDescent="0.25">
      <c r="A2447" s="58" t="s">
        <v>7541</v>
      </c>
      <c r="B2447" s="8">
        <v>43039</v>
      </c>
      <c r="C2447" s="7" t="s">
        <v>265</v>
      </c>
      <c r="D2447" s="9" t="s">
        <v>2150</v>
      </c>
      <c r="E2447" s="10" t="s">
        <v>7542</v>
      </c>
      <c r="F2447" s="11">
        <v>1302.3</v>
      </c>
      <c r="G2447" s="56" t="s">
        <v>2015</v>
      </c>
    </row>
    <row r="2448" spans="1:7" x14ac:dyDescent="0.25">
      <c r="A2448" s="58" t="s">
        <v>7541</v>
      </c>
      <c r="B2448" s="8">
        <v>43070</v>
      </c>
      <c r="C2448" s="7" t="s">
        <v>4298</v>
      </c>
      <c r="D2448" s="9" t="s">
        <v>858</v>
      </c>
      <c r="E2448" s="10" t="s">
        <v>7542</v>
      </c>
      <c r="F2448" s="11">
        <v>6567.13</v>
      </c>
      <c r="G2448" s="56" t="s">
        <v>2015</v>
      </c>
    </row>
    <row r="2449" spans="1:7" x14ac:dyDescent="0.25">
      <c r="A2449" s="58" t="s">
        <v>7541</v>
      </c>
      <c r="B2449" s="8">
        <v>43070</v>
      </c>
      <c r="C2449" s="7" t="s">
        <v>7543</v>
      </c>
      <c r="D2449" s="9" t="s">
        <v>7544</v>
      </c>
      <c r="E2449" s="10" t="s">
        <v>7542</v>
      </c>
      <c r="F2449" s="11">
        <v>554</v>
      </c>
      <c r="G2449" s="56" t="s">
        <v>2015</v>
      </c>
    </row>
    <row r="2450" spans="1:7" x14ac:dyDescent="0.25">
      <c r="A2450" s="58" t="s">
        <v>7545</v>
      </c>
      <c r="B2450" s="8">
        <v>43038</v>
      </c>
      <c r="C2450" s="7" t="s">
        <v>7546</v>
      </c>
      <c r="D2450" s="9" t="s">
        <v>7547</v>
      </c>
      <c r="E2450" s="10" t="s">
        <v>7548</v>
      </c>
      <c r="F2450" s="11">
        <v>330</v>
      </c>
      <c r="G2450" s="56" t="s">
        <v>2015</v>
      </c>
    </row>
    <row r="2451" spans="1:7" x14ac:dyDescent="0.25">
      <c r="A2451" s="58" t="s">
        <v>7545</v>
      </c>
      <c r="B2451" s="8">
        <v>43055</v>
      </c>
      <c r="C2451" s="7" t="s">
        <v>186</v>
      </c>
      <c r="D2451" s="9" t="s">
        <v>2108</v>
      </c>
      <c r="E2451" s="10" t="s">
        <v>7548</v>
      </c>
      <c r="F2451" s="11">
        <v>330</v>
      </c>
      <c r="G2451" s="56" t="s">
        <v>2015</v>
      </c>
    </row>
    <row r="2452" spans="1:7" x14ac:dyDescent="0.25">
      <c r="A2452" s="58" t="s">
        <v>7549</v>
      </c>
      <c r="B2452" s="8">
        <v>43069</v>
      </c>
      <c r="C2452" s="7" t="s">
        <v>7550</v>
      </c>
      <c r="D2452" s="9" t="s">
        <v>7551</v>
      </c>
      <c r="E2452" s="10" t="s">
        <v>7552</v>
      </c>
      <c r="F2452" s="11">
        <v>110</v>
      </c>
      <c r="G2452" s="56" t="s">
        <v>2015</v>
      </c>
    </row>
    <row r="2453" spans="1:7" x14ac:dyDescent="0.25">
      <c r="A2453" s="58" t="s">
        <v>7549</v>
      </c>
      <c r="B2453" s="8">
        <v>43053</v>
      </c>
      <c r="C2453" s="7" t="s">
        <v>5938</v>
      </c>
      <c r="D2453" s="9" t="s">
        <v>2920</v>
      </c>
      <c r="E2453" s="10" t="s">
        <v>7552</v>
      </c>
      <c r="F2453" s="11">
        <v>338.8</v>
      </c>
      <c r="G2453" s="56" t="s">
        <v>2015</v>
      </c>
    </row>
    <row r="2454" spans="1:7" x14ac:dyDescent="0.25">
      <c r="A2454" s="58" t="s">
        <v>7553</v>
      </c>
      <c r="B2454" s="8">
        <v>43100</v>
      </c>
      <c r="C2454" s="7" t="s">
        <v>7554</v>
      </c>
      <c r="D2454" s="9" t="s">
        <v>7555</v>
      </c>
      <c r="E2454" s="10" t="s">
        <v>7556</v>
      </c>
      <c r="F2454" s="11">
        <v>1669.8</v>
      </c>
      <c r="G2454" s="56" t="s">
        <v>2015</v>
      </c>
    </row>
    <row r="2455" spans="1:7" x14ac:dyDescent="0.25">
      <c r="A2455" s="58" t="s">
        <v>7553</v>
      </c>
      <c r="B2455" s="8">
        <v>43087</v>
      </c>
      <c r="C2455" s="7" t="s">
        <v>6094</v>
      </c>
      <c r="D2455" s="9" t="s">
        <v>6095</v>
      </c>
      <c r="E2455" s="10" t="s">
        <v>7556</v>
      </c>
      <c r="F2455" s="11">
        <v>145.19999999999999</v>
      </c>
      <c r="G2455" s="56" t="s">
        <v>2015</v>
      </c>
    </row>
    <row r="2456" spans="1:7" x14ac:dyDescent="0.25">
      <c r="A2456" s="58" t="s">
        <v>7557</v>
      </c>
      <c r="B2456" s="8">
        <v>43100</v>
      </c>
      <c r="C2456" s="7" t="s">
        <v>222</v>
      </c>
      <c r="D2456" s="9" t="s">
        <v>824</v>
      </c>
      <c r="E2456" s="10" t="s">
        <v>7558</v>
      </c>
      <c r="F2456" s="11">
        <v>94.5</v>
      </c>
      <c r="G2456" s="56" t="s">
        <v>2016</v>
      </c>
    </row>
    <row r="2457" spans="1:7" x14ac:dyDescent="0.25">
      <c r="A2457" s="58" t="s">
        <v>7557</v>
      </c>
      <c r="B2457" s="8">
        <v>43100</v>
      </c>
      <c r="C2457" s="7" t="s">
        <v>16</v>
      </c>
      <c r="D2457" s="9" t="s">
        <v>707</v>
      </c>
      <c r="E2457" s="10" t="s">
        <v>7558</v>
      </c>
      <c r="F2457" s="11">
        <v>197.69</v>
      </c>
      <c r="G2457" s="56" t="s">
        <v>2016</v>
      </c>
    </row>
    <row r="2458" spans="1:7" x14ac:dyDescent="0.25">
      <c r="A2458" s="58" t="s">
        <v>7557</v>
      </c>
      <c r="B2458" s="8">
        <v>43100</v>
      </c>
      <c r="C2458" s="7" t="s">
        <v>4238</v>
      </c>
      <c r="D2458" s="9" t="s">
        <v>861</v>
      </c>
      <c r="E2458" s="10" t="s">
        <v>7558</v>
      </c>
      <c r="F2458" s="11">
        <v>1060.1400000000001</v>
      </c>
      <c r="G2458" s="56" t="s">
        <v>2016</v>
      </c>
    </row>
    <row r="2459" spans="1:7" x14ac:dyDescent="0.25">
      <c r="A2459" s="58" t="s">
        <v>7557</v>
      </c>
      <c r="B2459" s="8">
        <v>43017</v>
      </c>
      <c r="C2459" s="7" t="s">
        <v>279</v>
      </c>
      <c r="D2459" s="9" t="s">
        <v>865</v>
      </c>
      <c r="E2459" s="10" t="s">
        <v>7558</v>
      </c>
      <c r="F2459" s="11">
        <v>969.09</v>
      </c>
      <c r="G2459" s="56" t="s">
        <v>2016</v>
      </c>
    </row>
    <row r="2460" spans="1:7" x14ac:dyDescent="0.25">
      <c r="A2460" s="58" t="s">
        <v>7559</v>
      </c>
      <c r="B2460" s="8">
        <v>43039</v>
      </c>
      <c r="C2460" s="7" t="s">
        <v>7348</v>
      </c>
      <c r="D2460" s="9" t="s">
        <v>7349</v>
      </c>
      <c r="E2460" s="10" t="s">
        <v>7560</v>
      </c>
      <c r="F2460" s="11">
        <v>812</v>
      </c>
      <c r="G2460" s="56" t="s">
        <v>2015</v>
      </c>
    </row>
    <row r="2461" spans="1:7" x14ac:dyDescent="0.25">
      <c r="A2461" s="58" t="s">
        <v>7561</v>
      </c>
      <c r="B2461" s="8">
        <v>43038</v>
      </c>
      <c r="C2461" s="7" t="s">
        <v>607</v>
      </c>
      <c r="D2461" s="9" t="s">
        <v>1140</v>
      </c>
      <c r="E2461" s="10" t="s">
        <v>7562</v>
      </c>
      <c r="F2461" s="11">
        <v>500.94</v>
      </c>
      <c r="G2461" s="56" t="s">
        <v>2015</v>
      </c>
    </row>
    <row r="2462" spans="1:7" x14ac:dyDescent="0.25">
      <c r="A2462" s="58" t="s">
        <v>7561</v>
      </c>
      <c r="B2462" s="8">
        <v>43039</v>
      </c>
      <c r="C2462" s="7" t="s">
        <v>3191</v>
      </c>
      <c r="D2462" s="9" t="s">
        <v>3192</v>
      </c>
      <c r="E2462" s="10" t="s">
        <v>7562</v>
      </c>
      <c r="F2462" s="11">
        <v>977.68</v>
      </c>
      <c r="G2462" s="56" t="s">
        <v>2015</v>
      </c>
    </row>
    <row r="2463" spans="1:7" x14ac:dyDescent="0.25">
      <c r="A2463" s="58" t="s">
        <v>7561</v>
      </c>
      <c r="B2463" s="8">
        <v>43028</v>
      </c>
      <c r="C2463" s="7" t="s">
        <v>7563</v>
      </c>
      <c r="D2463" s="9" t="s">
        <v>7564</v>
      </c>
      <c r="E2463" s="10" t="s">
        <v>7562</v>
      </c>
      <c r="F2463" s="11">
        <v>2223.98</v>
      </c>
      <c r="G2463" s="56" t="s">
        <v>2015</v>
      </c>
    </row>
    <row r="2464" spans="1:7" x14ac:dyDescent="0.25">
      <c r="A2464" s="58" t="s">
        <v>7561</v>
      </c>
      <c r="B2464" s="8">
        <v>43039</v>
      </c>
      <c r="C2464" s="7" t="s">
        <v>4936</v>
      </c>
      <c r="D2464" s="9" t="s">
        <v>6749</v>
      </c>
      <c r="E2464" s="10" t="s">
        <v>7562</v>
      </c>
      <c r="F2464" s="11">
        <v>847</v>
      </c>
      <c r="G2464" s="56" t="s">
        <v>2015</v>
      </c>
    </row>
    <row r="2465" spans="1:7" x14ac:dyDescent="0.25">
      <c r="A2465" s="58" t="s">
        <v>7561</v>
      </c>
      <c r="B2465" s="8">
        <v>43019</v>
      </c>
      <c r="C2465" s="7" t="s">
        <v>7565</v>
      </c>
      <c r="D2465" s="9" t="s">
        <v>7566</v>
      </c>
      <c r="E2465" s="10" t="s">
        <v>7562</v>
      </c>
      <c r="F2465" s="11">
        <v>2420</v>
      </c>
      <c r="G2465" s="56" t="s">
        <v>2015</v>
      </c>
    </row>
    <row r="2466" spans="1:7" x14ac:dyDescent="0.25">
      <c r="A2466" s="58" t="s">
        <v>7561</v>
      </c>
      <c r="B2466" s="8">
        <v>43019</v>
      </c>
      <c r="C2466" s="7" t="s">
        <v>7567</v>
      </c>
      <c r="D2466" s="9" t="s">
        <v>7568</v>
      </c>
      <c r="E2466" s="10" t="s">
        <v>7562</v>
      </c>
      <c r="F2466" s="11">
        <v>500.94</v>
      </c>
      <c r="G2466" s="56" t="s">
        <v>2015</v>
      </c>
    </row>
    <row r="2467" spans="1:7" x14ac:dyDescent="0.25">
      <c r="A2467" s="58" t="s">
        <v>7561</v>
      </c>
      <c r="B2467" s="8">
        <v>43028</v>
      </c>
      <c r="C2467" s="7" t="s">
        <v>7569</v>
      </c>
      <c r="D2467" s="9" t="s">
        <v>7570</v>
      </c>
      <c r="E2467" s="10" t="s">
        <v>7562</v>
      </c>
      <c r="F2467" s="11">
        <v>125</v>
      </c>
      <c r="G2467" s="56" t="s">
        <v>2015</v>
      </c>
    </row>
    <row r="2468" spans="1:7" x14ac:dyDescent="0.25">
      <c r="A2468" s="58" t="s">
        <v>7561</v>
      </c>
      <c r="B2468" s="8">
        <v>43039</v>
      </c>
      <c r="C2468" s="7" t="s">
        <v>7571</v>
      </c>
      <c r="D2468" s="9" t="s">
        <v>7572</v>
      </c>
      <c r="E2468" s="10" t="s">
        <v>7562</v>
      </c>
      <c r="F2468" s="11">
        <v>137.94</v>
      </c>
      <c r="G2468" s="56" t="s">
        <v>2015</v>
      </c>
    </row>
    <row r="2469" spans="1:7" x14ac:dyDescent="0.25">
      <c r="A2469" s="58" t="s">
        <v>7561</v>
      </c>
      <c r="B2469" s="8">
        <v>43066</v>
      </c>
      <c r="C2469" s="7" t="s">
        <v>7573</v>
      </c>
      <c r="D2469" s="9" t="s">
        <v>7574</v>
      </c>
      <c r="E2469" s="10" t="s">
        <v>7562</v>
      </c>
      <c r="F2469" s="11">
        <v>121</v>
      </c>
      <c r="G2469" s="56" t="s">
        <v>2015</v>
      </c>
    </row>
    <row r="2470" spans="1:7" x14ac:dyDescent="0.25">
      <c r="A2470" s="58" t="s">
        <v>7561</v>
      </c>
      <c r="B2470" s="8">
        <v>43048</v>
      </c>
      <c r="C2470" s="7" t="s">
        <v>7575</v>
      </c>
      <c r="D2470" s="9" t="s">
        <v>7576</v>
      </c>
      <c r="E2470" s="10" t="s">
        <v>7562</v>
      </c>
      <c r="F2470" s="11">
        <v>1087.51</v>
      </c>
      <c r="G2470" s="56" t="s">
        <v>2015</v>
      </c>
    </row>
    <row r="2471" spans="1:7" x14ac:dyDescent="0.25">
      <c r="A2471" s="58" t="s">
        <v>7577</v>
      </c>
      <c r="B2471" s="8">
        <v>43039</v>
      </c>
      <c r="C2471" s="7" t="s">
        <v>4040</v>
      </c>
      <c r="D2471" s="9" t="s">
        <v>4041</v>
      </c>
      <c r="E2471" s="10" t="s">
        <v>7578</v>
      </c>
      <c r="F2471" s="11">
        <v>363</v>
      </c>
      <c r="G2471" s="56" t="s">
        <v>2015</v>
      </c>
    </row>
    <row r="2472" spans="1:7" x14ac:dyDescent="0.25">
      <c r="A2472" s="58" t="s">
        <v>7577</v>
      </c>
      <c r="B2472" s="8">
        <v>43039</v>
      </c>
      <c r="C2472" s="7" t="s">
        <v>7579</v>
      </c>
      <c r="D2472" s="9" t="s">
        <v>7580</v>
      </c>
      <c r="E2472" s="10" t="s">
        <v>7578</v>
      </c>
      <c r="F2472" s="11">
        <v>600</v>
      </c>
      <c r="G2472" s="56" t="s">
        <v>2015</v>
      </c>
    </row>
    <row r="2473" spans="1:7" x14ac:dyDescent="0.25">
      <c r="A2473" s="58" t="s">
        <v>7577</v>
      </c>
      <c r="B2473" s="8">
        <v>43039</v>
      </c>
      <c r="C2473" s="7" t="s">
        <v>4868</v>
      </c>
      <c r="D2473" s="9" t="s">
        <v>4869</v>
      </c>
      <c r="E2473" s="10" t="s">
        <v>7578</v>
      </c>
      <c r="F2473" s="11">
        <v>847</v>
      </c>
      <c r="G2473" s="56" t="s">
        <v>2015</v>
      </c>
    </row>
    <row r="2474" spans="1:7" x14ac:dyDescent="0.25">
      <c r="A2474" s="58" t="s">
        <v>7577</v>
      </c>
      <c r="B2474" s="8">
        <v>43100</v>
      </c>
      <c r="C2474" s="7" t="s">
        <v>7581</v>
      </c>
      <c r="D2474" s="9" t="s">
        <v>7582</v>
      </c>
      <c r="E2474" s="10" t="s">
        <v>7578</v>
      </c>
      <c r="F2474" s="11">
        <v>665.5</v>
      </c>
      <c r="G2474" s="56" t="s">
        <v>2015</v>
      </c>
    </row>
    <row r="2475" spans="1:7" x14ac:dyDescent="0.25">
      <c r="A2475" s="58" t="s">
        <v>7577</v>
      </c>
      <c r="B2475" s="8">
        <v>43035</v>
      </c>
      <c r="C2475" s="7" t="s">
        <v>7583</v>
      </c>
      <c r="D2475" s="9" t="s">
        <v>7584</v>
      </c>
      <c r="E2475" s="10" t="s">
        <v>7578</v>
      </c>
      <c r="F2475" s="11">
        <v>157.30000000000001</v>
      </c>
      <c r="G2475" s="56" t="s">
        <v>2015</v>
      </c>
    </row>
    <row r="2476" spans="1:7" x14ac:dyDescent="0.25">
      <c r="A2476" s="58" t="s">
        <v>7577</v>
      </c>
      <c r="B2476" s="8">
        <v>43039</v>
      </c>
      <c r="C2476" s="7" t="s">
        <v>7585</v>
      </c>
      <c r="D2476" s="9" t="s">
        <v>7586</v>
      </c>
      <c r="E2476" s="10" t="s">
        <v>7578</v>
      </c>
      <c r="F2476" s="11">
        <v>157.30000000000001</v>
      </c>
      <c r="G2476" s="56" t="s">
        <v>2015</v>
      </c>
    </row>
    <row r="2477" spans="1:7" x14ac:dyDescent="0.25">
      <c r="A2477" s="58" t="s">
        <v>7577</v>
      </c>
      <c r="B2477" s="8">
        <v>43039</v>
      </c>
      <c r="C2477" s="7" t="s">
        <v>7587</v>
      </c>
      <c r="D2477" s="9" t="s">
        <v>7588</v>
      </c>
      <c r="E2477" s="10" t="s">
        <v>7578</v>
      </c>
      <c r="F2477" s="11">
        <v>302.5</v>
      </c>
      <c r="G2477" s="56" t="s">
        <v>2015</v>
      </c>
    </row>
    <row r="2478" spans="1:7" x14ac:dyDescent="0.25">
      <c r="A2478" s="58" t="s">
        <v>7589</v>
      </c>
      <c r="B2478" s="8">
        <v>43039</v>
      </c>
      <c r="C2478" s="7" t="s">
        <v>7590</v>
      </c>
      <c r="D2478" s="9" t="s">
        <v>7591</v>
      </c>
      <c r="E2478" s="10" t="s">
        <v>7592</v>
      </c>
      <c r="F2478" s="11">
        <v>605</v>
      </c>
      <c r="G2478" s="56" t="s">
        <v>2015</v>
      </c>
    </row>
    <row r="2479" spans="1:7" x14ac:dyDescent="0.25">
      <c r="A2479" s="58" t="s">
        <v>7589</v>
      </c>
      <c r="B2479" s="8">
        <v>43039</v>
      </c>
      <c r="C2479" s="7" t="s">
        <v>7593</v>
      </c>
      <c r="D2479" s="9" t="s">
        <v>7594</v>
      </c>
      <c r="E2479" s="10" t="s">
        <v>7592</v>
      </c>
      <c r="F2479" s="11">
        <v>964.37</v>
      </c>
      <c r="G2479" s="56" t="s">
        <v>2015</v>
      </c>
    </row>
    <row r="2480" spans="1:7" x14ac:dyDescent="0.25">
      <c r="A2480" s="58" t="s">
        <v>7589</v>
      </c>
      <c r="B2480" s="8">
        <v>43054</v>
      </c>
      <c r="C2480" s="7" t="s">
        <v>7595</v>
      </c>
      <c r="D2480" s="9" t="s">
        <v>7596</v>
      </c>
      <c r="E2480" s="10" t="s">
        <v>7592</v>
      </c>
      <c r="F2480" s="11">
        <v>902</v>
      </c>
      <c r="G2480" s="56" t="s">
        <v>2015</v>
      </c>
    </row>
    <row r="2481" spans="1:7" x14ac:dyDescent="0.25">
      <c r="A2481" s="58" t="s">
        <v>7589</v>
      </c>
      <c r="B2481" s="8">
        <v>43039</v>
      </c>
      <c r="C2481" s="7" t="s">
        <v>7597</v>
      </c>
      <c r="D2481" s="9" t="s">
        <v>7598</v>
      </c>
      <c r="E2481" s="10" t="s">
        <v>7592</v>
      </c>
      <c r="F2481" s="11">
        <v>500.94</v>
      </c>
      <c r="G2481" s="56" t="s">
        <v>2015</v>
      </c>
    </row>
    <row r="2482" spans="1:7" x14ac:dyDescent="0.25">
      <c r="A2482" s="58" t="s">
        <v>7589</v>
      </c>
      <c r="B2482" s="8">
        <v>43069</v>
      </c>
      <c r="C2482" s="7" t="s">
        <v>7599</v>
      </c>
      <c r="D2482" s="9" t="s">
        <v>7600</v>
      </c>
      <c r="E2482" s="10" t="s">
        <v>7592</v>
      </c>
      <c r="F2482" s="11">
        <v>605</v>
      </c>
      <c r="G2482" s="56" t="s">
        <v>2015</v>
      </c>
    </row>
    <row r="2483" spans="1:7" x14ac:dyDescent="0.25">
      <c r="A2483" s="58" t="s">
        <v>7589</v>
      </c>
      <c r="B2483" s="8">
        <v>43059</v>
      </c>
      <c r="C2483" s="7" t="s">
        <v>7601</v>
      </c>
      <c r="D2483" s="9" t="s">
        <v>7602</v>
      </c>
      <c r="E2483" s="10" t="s">
        <v>7592</v>
      </c>
      <c r="F2483" s="11">
        <v>544.5</v>
      </c>
      <c r="G2483" s="56" t="s">
        <v>2015</v>
      </c>
    </row>
    <row r="2484" spans="1:7" x14ac:dyDescent="0.25">
      <c r="A2484" s="58" t="s">
        <v>7589</v>
      </c>
      <c r="B2484" s="8">
        <v>43039</v>
      </c>
      <c r="C2484" s="7" t="s">
        <v>133</v>
      </c>
      <c r="D2484" s="9" t="s">
        <v>2057</v>
      </c>
      <c r="E2484" s="10" t="s">
        <v>7592</v>
      </c>
      <c r="F2484" s="11">
        <v>130</v>
      </c>
      <c r="G2484" s="56" t="s">
        <v>2015</v>
      </c>
    </row>
    <row r="2485" spans="1:7" x14ac:dyDescent="0.25">
      <c r="A2485" s="58" t="s">
        <v>7589</v>
      </c>
      <c r="B2485" s="8">
        <v>43019</v>
      </c>
      <c r="C2485" s="7" t="s">
        <v>7603</v>
      </c>
      <c r="D2485" s="9" t="s">
        <v>7604</v>
      </c>
      <c r="E2485" s="10" t="s">
        <v>7592</v>
      </c>
      <c r="F2485" s="11">
        <v>700</v>
      </c>
      <c r="G2485" s="56" t="s">
        <v>2015</v>
      </c>
    </row>
    <row r="2486" spans="1:7" x14ac:dyDescent="0.25">
      <c r="A2486" s="58" t="s">
        <v>7605</v>
      </c>
      <c r="B2486" s="8">
        <v>43024</v>
      </c>
      <c r="C2486" s="7" t="s">
        <v>4259</v>
      </c>
      <c r="D2486" s="9" t="s">
        <v>937</v>
      </c>
      <c r="E2486" s="10" t="s">
        <v>7606</v>
      </c>
      <c r="F2486" s="11">
        <v>508.2</v>
      </c>
      <c r="G2486" s="56" t="s">
        <v>2015</v>
      </c>
    </row>
    <row r="2487" spans="1:7" x14ac:dyDescent="0.25">
      <c r="A2487" s="58" t="s">
        <v>7605</v>
      </c>
      <c r="B2487" s="8">
        <v>43032</v>
      </c>
      <c r="C2487" s="7" t="s">
        <v>7257</v>
      </c>
      <c r="D2487" s="9" t="s">
        <v>7258</v>
      </c>
      <c r="E2487" s="10" t="s">
        <v>7606</v>
      </c>
      <c r="F2487" s="11">
        <v>502.15</v>
      </c>
      <c r="G2487" s="56" t="s">
        <v>2015</v>
      </c>
    </row>
    <row r="2488" spans="1:7" x14ac:dyDescent="0.25">
      <c r="A2488" s="58" t="s">
        <v>7605</v>
      </c>
      <c r="B2488" s="8">
        <v>43039</v>
      </c>
      <c r="C2488" s="7" t="s">
        <v>7607</v>
      </c>
      <c r="D2488" s="9" t="s">
        <v>7608</v>
      </c>
      <c r="E2488" s="10" t="s">
        <v>7606</v>
      </c>
      <c r="F2488" s="11">
        <v>1355.2</v>
      </c>
      <c r="G2488" s="56" t="s">
        <v>2015</v>
      </c>
    </row>
    <row r="2489" spans="1:7" x14ac:dyDescent="0.25">
      <c r="A2489" s="58" t="s">
        <v>7605</v>
      </c>
      <c r="B2489" s="8">
        <v>43039</v>
      </c>
      <c r="C2489" s="7" t="s">
        <v>4868</v>
      </c>
      <c r="D2489" s="9" t="s">
        <v>4869</v>
      </c>
      <c r="E2489" s="10" t="s">
        <v>7606</v>
      </c>
      <c r="F2489" s="11">
        <v>847</v>
      </c>
      <c r="G2489" s="56" t="s">
        <v>2015</v>
      </c>
    </row>
    <row r="2490" spans="1:7" x14ac:dyDescent="0.25">
      <c r="A2490" s="58" t="s">
        <v>7609</v>
      </c>
      <c r="B2490" s="8">
        <v>43039</v>
      </c>
      <c r="C2490" s="7" t="s">
        <v>7610</v>
      </c>
      <c r="D2490" s="9" t="s">
        <v>7611</v>
      </c>
      <c r="E2490" s="10" t="s">
        <v>7612</v>
      </c>
      <c r="F2490" s="11">
        <v>880.88</v>
      </c>
      <c r="G2490" s="56" t="s">
        <v>2015</v>
      </c>
    </row>
    <row r="2491" spans="1:7" x14ac:dyDescent="0.25">
      <c r="A2491" s="58" t="s">
        <v>7609</v>
      </c>
      <c r="B2491" s="8">
        <v>43083</v>
      </c>
      <c r="C2491" s="7" t="s">
        <v>7613</v>
      </c>
      <c r="D2491" s="9" t="s">
        <v>7614</v>
      </c>
      <c r="E2491" s="10" t="s">
        <v>7612</v>
      </c>
      <c r="F2491" s="11">
        <v>968</v>
      </c>
      <c r="G2491" s="56" t="s">
        <v>2015</v>
      </c>
    </row>
    <row r="2492" spans="1:7" x14ac:dyDescent="0.25">
      <c r="A2492" s="58" t="s">
        <v>7615</v>
      </c>
      <c r="B2492" s="8">
        <v>43024</v>
      </c>
      <c r="C2492" s="7" t="s">
        <v>3065</v>
      </c>
      <c r="D2492" s="9" t="s">
        <v>3066</v>
      </c>
      <c r="E2492" s="10" t="s">
        <v>7616</v>
      </c>
      <c r="F2492" s="11">
        <v>1588.73</v>
      </c>
      <c r="G2492" s="56" t="s">
        <v>2015</v>
      </c>
    </row>
    <row r="2493" spans="1:7" x14ac:dyDescent="0.25">
      <c r="A2493" s="58" t="s">
        <v>7617</v>
      </c>
      <c r="B2493" s="8">
        <v>43100</v>
      </c>
      <c r="C2493" s="7" t="s">
        <v>7618</v>
      </c>
      <c r="D2493" s="9" t="s">
        <v>7619</v>
      </c>
      <c r="E2493" s="10" t="s">
        <v>7620</v>
      </c>
      <c r="F2493" s="11">
        <v>300</v>
      </c>
      <c r="G2493" s="56" t="s">
        <v>2015</v>
      </c>
    </row>
    <row r="2494" spans="1:7" x14ac:dyDescent="0.25">
      <c r="A2494" s="58" t="s">
        <v>7617</v>
      </c>
      <c r="B2494" s="8">
        <v>43084</v>
      </c>
      <c r="C2494" s="7" t="s">
        <v>7621</v>
      </c>
      <c r="D2494" s="9" t="s">
        <v>7622</v>
      </c>
      <c r="E2494" s="10" t="s">
        <v>7620</v>
      </c>
      <c r="F2494" s="11">
        <v>363</v>
      </c>
      <c r="G2494" s="56" t="s">
        <v>2015</v>
      </c>
    </row>
    <row r="2495" spans="1:7" x14ac:dyDescent="0.25">
      <c r="A2495" s="58" t="s">
        <v>7617</v>
      </c>
      <c r="B2495" s="8">
        <v>43033</v>
      </c>
      <c r="C2495" s="7" t="s">
        <v>7482</v>
      </c>
      <c r="D2495" s="9" t="s">
        <v>7483</v>
      </c>
      <c r="E2495" s="10" t="s">
        <v>7620</v>
      </c>
      <c r="F2495" s="11">
        <v>726</v>
      </c>
      <c r="G2495" s="56" t="s">
        <v>2015</v>
      </c>
    </row>
    <row r="2496" spans="1:7" x14ac:dyDescent="0.25">
      <c r="A2496" s="58" t="s">
        <v>7623</v>
      </c>
      <c r="B2496" s="8">
        <v>43100</v>
      </c>
      <c r="C2496" s="7" t="s">
        <v>591</v>
      </c>
      <c r="D2496" s="9" t="s">
        <v>2274</v>
      </c>
      <c r="E2496" s="10" t="s">
        <v>7624</v>
      </c>
      <c r="F2496" s="11">
        <v>2516.8000000000002</v>
      </c>
      <c r="G2496" s="56" t="s">
        <v>2015</v>
      </c>
    </row>
    <row r="2497" spans="1:7" x14ac:dyDescent="0.25">
      <c r="A2497" s="58" t="s">
        <v>7623</v>
      </c>
      <c r="B2497" s="8">
        <v>43014</v>
      </c>
      <c r="C2497" s="7" t="s">
        <v>450</v>
      </c>
      <c r="D2497" s="9" t="s">
        <v>2218</v>
      </c>
      <c r="E2497" s="10" t="s">
        <v>7624</v>
      </c>
      <c r="F2497" s="11">
        <v>151.25</v>
      </c>
      <c r="G2497" s="56" t="s">
        <v>2015</v>
      </c>
    </row>
    <row r="2498" spans="1:7" x14ac:dyDescent="0.25">
      <c r="A2498" s="58" t="s">
        <v>7623</v>
      </c>
      <c r="B2498" s="8">
        <v>43091</v>
      </c>
      <c r="C2498" s="7" t="s">
        <v>6915</v>
      </c>
      <c r="D2498" s="9" t="s">
        <v>6916</v>
      </c>
      <c r="E2498" s="10" t="s">
        <v>7624</v>
      </c>
      <c r="F2498" s="11">
        <v>164.95</v>
      </c>
      <c r="G2498" s="56" t="s">
        <v>2015</v>
      </c>
    </row>
    <row r="2499" spans="1:7" x14ac:dyDescent="0.25">
      <c r="A2499" s="58" t="s">
        <v>7623</v>
      </c>
      <c r="B2499" s="8">
        <v>43038</v>
      </c>
      <c r="C2499" s="7" t="s">
        <v>244</v>
      </c>
      <c r="D2499" s="9" t="s">
        <v>2136</v>
      </c>
      <c r="E2499" s="10" t="s">
        <v>7624</v>
      </c>
      <c r="F2499" s="11">
        <v>151.25</v>
      </c>
      <c r="G2499" s="56" t="s">
        <v>2015</v>
      </c>
    </row>
    <row r="2500" spans="1:7" x14ac:dyDescent="0.25">
      <c r="A2500" s="58" t="s">
        <v>7625</v>
      </c>
      <c r="B2500" s="8">
        <v>43069</v>
      </c>
      <c r="C2500" s="7" t="s">
        <v>7626</v>
      </c>
      <c r="D2500" s="9" t="s">
        <v>7627</v>
      </c>
      <c r="E2500" s="10" t="s">
        <v>7628</v>
      </c>
      <c r="F2500" s="11">
        <v>619.52</v>
      </c>
      <c r="G2500" s="56" t="s">
        <v>2015</v>
      </c>
    </row>
    <row r="2501" spans="1:7" x14ac:dyDescent="0.25">
      <c r="A2501" s="58" t="s">
        <v>7625</v>
      </c>
      <c r="B2501" s="8">
        <v>43032</v>
      </c>
      <c r="C2501" s="7" t="s">
        <v>388</v>
      </c>
      <c r="D2501" s="9" t="s">
        <v>967</v>
      </c>
      <c r="E2501" s="10" t="s">
        <v>7628</v>
      </c>
      <c r="F2501" s="11">
        <v>2353.96</v>
      </c>
      <c r="G2501" s="56" t="s">
        <v>2015</v>
      </c>
    </row>
    <row r="2502" spans="1:7" x14ac:dyDescent="0.25">
      <c r="A2502" s="58" t="s">
        <v>7629</v>
      </c>
      <c r="B2502" s="8">
        <v>43082</v>
      </c>
      <c r="C2502" s="7" t="s">
        <v>7630</v>
      </c>
      <c r="D2502" s="9" t="s">
        <v>7631</v>
      </c>
      <c r="E2502" s="10" t="s">
        <v>7632</v>
      </c>
      <c r="F2502" s="11">
        <v>800</v>
      </c>
      <c r="G2502" s="56" t="s">
        <v>2015</v>
      </c>
    </row>
    <row r="2503" spans="1:7" x14ac:dyDescent="0.25">
      <c r="A2503" s="58" t="s">
        <v>7629</v>
      </c>
      <c r="B2503" s="8">
        <v>43069</v>
      </c>
      <c r="C2503" s="7" t="s">
        <v>7633</v>
      </c>
      <c r="D2503" s="9" t="s">
        <v>6932</v>
      </c>
      <c r="E2503" s="10" t="s">
        <v>7632</v>
      </c>
      <c r="F2503" s="11">
        <v>1600</v>
      </c>
      <c r="G2503" s="56" t="s">
        <v>2015</v>
      </c>
    </row>
    <row r="2504" spans="1:7" x14ac:dyDescent="0.25">
      <c r="A2504" s="58" t="s">
        <v>7629</v>
      </c>
      <c r="B2504" s="8">
        <v>43087</v>
      </c>
      <c r="C2504" s="7" t="s">
        <v>7634</v>
      </c>
      <c r="D2504" s="9" t="s">
        <v>7635</v>
      </c>
      <c r="E2504" s="10" t="s">
        <v>7632</v>
      </c>
      <c r="F2504" s="11">
        <v>1500</v>
      </c>
      <c r="G2504" s="56" t="s">
        <v>2015</v>
      </c>
    </row>
    <row r="2505" spans="1:7" x14ac:dyDescent="0.25">
      <c r="A2505" s="58" t="s">
        <v>7636</v>
      </c>
      <c r="B2505" s="8">
        <v>43069</v>
      </c>
      <c r="C2505" s="7" t="s">
        <v>7637</v>
      </c>
      <c r="D2505" s="9" t="s">
        <v>7638</v>
      </c>
      <c r="E2505" s="10" t="s">
        <v>7639</v>
      </c>
      <c r="F2505" s="11">
        <v>150</v>
      </c>
      <c r="G2505" s="56" t="s">
        <v>2015</v>
      </c>
    </row>
    <row r="2506" spans="1:7" x14ac:dyDescent="0.25">
      <c r="A2506" s="58" t="s">
        <v>7636</v>
      </c>
      <c r="B2506" s="8">
        <v>43069</v>
      </c>
      <c r="C2506" s="7" t="s">
        <v>7640</v>
      </c>
      <c r="D2506" s="9" t="s">
        <v>7641</v>
      </c>
      <c r="E2506" s="10" t="s">
        <v>7639</v>
      </c>
      <c r="F2506" s="11">
        <v>150</v>
      </c>
      <c r="G2506" s="56" t="s">
        <v>2015</v>
      </c>
    </row>
    <row r="2507" spans="1:7" x14ac:dyDescent="0.25">
      <c r="A2507" s="58" t="s">
        <v>7636</v>
      </c>
      <c r="B2507" s="8">
        <v>43069</v>
      </c>
      <c r="C2507" s="7" t="s">
        <v>7642</v>
      </c>
      <c r="D2507" s="9" t="s">
        <v>7643</v>
      </c>
      <c r="E2507" s="10" t="s">
        <v>7639</v>
      </c>
      <c r="F2507" s="11">
        <v>150</v>
      </c>
      <c r="G2507" s="56" t="s">
        <v>2015</v>
      </c>
    </row>
    <row r="2508" spans="1:7" x14ac:dyDescent="0.25">
      <c r="A2508" s="58" t="s">
        <v>7644</v>
      </c>
      <c r="B2508" s="8">
        <v>43100</v>
      </c>
      <c r="C2508" s="7" t="s">
        <v>7645</v>
      </c>
      <c r="D2508" s="9" t="s">
        <v>7646</v>
      </c>
      <c r="E2508" s="10" t="s">
        <v>7647</v>
      </c>
      <c r="F2508" s="11">
        <v>1210</v>
      </c>
      <c r="G2508" s="56" t="s">
        <v>2015</v>
      </c>
    </row>
    <row r="2509" spans="1:7" x14ac:dyDescent="0.25">
      <c r="A2509" s="58" t="s">
        <v>7644</v>
      </c>
      <c r="B2509" s="8">
        <v>43100</v>
      </c>
      <c r="C2509" s="7" t="s">
        <v>7648</v>
      </c>
      <c r="D2509" s="9" t="s">
        <v>7649</v>
      </c>
      <c r="E2509" s="10" t="s">
        <v>7647</v>
      </c>
      <c r="F2509" s="11">
        <v>1210</v>
      </c>
      <c r="G2509" s="56" t="s">
        <v>2015</v>
      </c>
    </row>
    <row r="2510" spans="1:7" x14ac:dyDescent="0.25">
      <c r="A2510" s="58" t="s">
        <v>7644</v>
      </c>
      <c r="B2510" s="8">
        <v>43100</v>
      </c>
      <c r="C2510" s="7" t="s">
        <v>7650</v>
      </c>
      <c r="D2510" s="9" t="s">
        <v>6455</v>
      </c>
      <c r="E2510" s="10" t="s">
        <v>7647</v>
      </c>
      <c r="F2510" s="11">
        <v>300</v>
      </c>
      <c r="G2510" s="56" t="s">
        <v>2015</v>
      </c>
    </row>
    <row r="2511" spans="1:7" x14ac:dyDescent="0.25">
      <c r="A2511" s="58" t="s">
        <v>7644</v>
      </c>
      <c r="B2511" s="8">
        <v>43100</v>
      </c>
      <c r="C2511" s="7" t="s">
        <v>7651</v>
      </c>
      <c r="D2511" s="9" t="s">
        <v>7652</v>
      </c>
      <c r="E2511" s="10" t="s">
        <v>7647</v>
      </c>
      <c r="F2511" s="11">
        <v>363</v>
      </c>
      <c r="G2511" s="56" t="s">
        <v>2015</v>
      </c>
    </row>
    <row r="2512" spans="1:7" x14ac:dyDescent="0.25">
      <c r="A2512" s="58" t="s">
        <v>7644</v>
      </c>
      <c r="B2512" s="8">
        <v>43100</v>
      </c>
      <c r="C2512" s="7" t="s">
        <v>7653</v>
      </c>
      <c r="D2512" s="9" t="s">
        <v>7654</v>
      </c>
      <c r="E2512" s="10" t="s">
        <v>7647</v>
      </c>
      <c r="F2512" s="11">
        <v>1210</v>
      </c>
      <c r="G2512" s="56" t="s">
        <v>2015</v>
      </c>
    </row>
    <row r="2513" spans="1:7" x14ac:dyDescent="0.25">
      <c r="A2513" s="58" t="s">
        <v>7644</v>
      </c>
      <c r="B2513" s="8">
        <v>43100</v>
      </c>
      <c r="C2513" s="7" t="s">
        <v>7655</v>
      </c>
      <c r="D2513" s="9" t="s">
        <v>7656</v>
      </c>
      <c r="E2513" s="10" t="s">
        <v>7647</v>
      </c>
      <c r="F2513" s="11">
        <v>1000</v>
      </c>
      <c r="G2513" s="56" t="s">
        <v>2015</v>
      </c>
    </row>
    <row r="2514" spans="1:7" x14ac:dyDescent="0.25">
      <c r="A2514" s="58" t="s">
        <v>7644</v>
      </c>
      <c r="B2514" s="8">
        <v>43100</v>
      </c>
      <c r="C2514" s="7" t="s">
        <v>7657</v>
      </c>
      <c r="D2514" s="9" t="s">
        <v>7658</v>
      </c>
      <c r="E2514" s="10" t="s">
        <v>7647</v>
      </c>
      <c r="F2514" s="11">
        <v>300</v>
      </c>
      <c r="G2514" s="56" t="s">
        <v>2015</v>
      </c>
    </row>
    <row r="2515" spans="1:7" x14ac:dyDescent="0.25">
      <c r="A2515" s="58" t="s">
        <v>7644</v>
      </c>
      <c r="B2515" s="8">
        <v>43061</v>
      </c>
      <c r="C2515" s="7" t="s">
        <v>7659</v>
      </c>
      <c r="D2515" s="9" t="s">
        <v>7660</v>
      </c>
      <c r="E2515" s="10" t="s">
        <v>7647</v>
      </c>
      <c r="F2515" s="11">
        <v>300</v>
      </c>
      <c r="G2515" s="56" t="s">
        <v>2015</v>
      </c>
    </row>
    <row r="2516" spans="1:7" x14ac:dyDescent="0.25">
      <c r="A2516" s="58" t="s">
        <v>7644</v>
      </c>
      <c r="B2516" s="8">
        <v>43100</v>
      </c>
      <c r="C2516" s="7" t="s">
        <v>5931</v>
      </c>
      <c r="D2516" s="9" t="s">
        <v>6508</v>
      </c>
      <c r="E2516" s="10" t="s">
        <v>7647</v>
      </c>
      <c r="F2516" s="11">
        <v>300</v>
      </c>
      <c r="G2516" s="56" t="s">
        <v>2015</v>
      </c>
    </row>
    <row r="2517" spans="1:7" x14ac:dyDescent="0.25">
      <c r="A2517" s="58" t="s">
        <v>7644</v>
      </c>
      <c r="B2517" s="8">
        <v>43081</v>
      </c>
      <c r="C2517" s="7" t="s">
        <v>7661</v>
      </c>
      <c r="D2517" s="9" t="s">
        <v>7662</v>
      </c>
      <c r="E2517" s="10" t="s">
        <v>7647</v>
      </c>
      <c r="F2517" s="11">
        <v>300</v>
      </c>
      <c r="G2517" s="56" t="s">
        <v>2015</v>
      </c>
    </row>
    <row r="2518" spans="1:7" x14ac:dyDescent="0.25">
      <c r="A2518" s="58" t="s">
        <v>7644</v>
      </c>
      <c r="B2518" s="8">
        <v>43081</v>
      </c>
      <c r="C2518" s="7" t="s">
        <v>142</v>
      </c>
      <c r="D2518" s="9" t="s">
        <v>803</v>
      </c>
      <c r="E2518" s="10" t="s">
        <v>7647</v>
      </c>
      <c r="F2518" s="11">
        <v>300</v>
      </c>
      <c r="G2518" s="56" t="s">
        <v>2015</v>
      </c>
    </row>
    <row r="2519" spans="1:7" x14ac:dyDescent="0.25">
      <c r="A2519" s="58" t="s">
        <v>7644</v>
      </c>
      <c r="B2519" s="8">
        <v>43100</v>
      </c>
      <c r="C2519" s="7" t="s">
        <v>7663</v>
      </c>
      <c r="D2519" s="9" t="s">
        <v>7664</v>
      </c>
      <c r="E2519" s="10" t="s">
        <v>7647</v>
      </c>
      <c r="F2519" s="11">
        <v>300</v>
      </c>
      <c r="G2519" s="56" t="s">
        <v>2015</v>
      </c>
    </row>
    <row r="2520" spans="1:7" x14ac:dyDescent="0.25">
      <c r="A2520" s="58" t="s">
        <v>7644</v>
      </c>
      <c r="B2520" s="8">
        <v>43081</v>
      </c>
      <c r="C2520" s="7" t="s">
        <v>7665</v>
      </c>
      <c r="D2520" s="9" t="s">
        <v>7666</v>
      </c>
      <c r="E2520" s="10" t="s">
        <v>7647</v>
      </c>
      <c r="F2520" s="11">
        <v>1000</v>
      </c>
      <c r="G2520" s="56" t="s">
        <v>2015</v>
      </c>
    </row>
    <row r="2521" spans="1:7" x14ac:dyDescent="0.25">
      <c r="A2521" s="58" t="s">
        <v>7667</v>
      </c>
      <c r="B2521" s="8">
        <v>43068</v>
      </c>
      <c r="C2521" s="7" t="s">
        <v>333</v>
      </c>
      <c r="D2521" s="9" t="s">
        <v>919</v>
      </c>
      <c r="E2521" s="10" t="s">
        <v>7668</v>
      </c>
      <c r="F2521" s="11">
        <v>2871.63</v>
      </c>
      <c r="G2521" s="56" t="s">
        <v>2015</v>
      </c>
    </row>
    <row r="2522" spans="1:7" x14ac:dyDescent="0.25">
      <c r="A2522" s="58" t="s">
        <v>7669</v>
      </c>
      <c r="B2522" s="8">
        <v>43100</v>
      </c>
      <c r="C2522" s="7" t="s">
        <v>7670</v>
      </c>
      <c r="D2522" s="9" t="s">
        <v>7671</v>
      </c>
      <c r="E2522" s="10" t="s">
        <v>7672</v>
      </c>
      <c r="F2522" s="11">
        <v>634.23</v>
      </c>
      <c r="G2522" s="56" t="s">
        <v>2016</v>
      </c>
    </row>
    <row r="2523" spans="1:7" x14ac:dyDescent="0.25">
      <c r="A2523" s="58" t="s">
        <v>7669</v>
      </c>
      <c r="B2523" s="8">
        <v>43069</v>
      </c>
      <c r="C2523" s="7" t="s">
        <v>5157</v>
      </c>
      <c r="D2523" s="9" t="s">
        <v>5158</v>
      </c>
      <c r="E2523" s="10" t="s">
        <v>7672</v>
      </c>
      <c r="F2523" s="11">
        <v>847.26</v>
      </c>
      <c r="G2523" s="56" t="s">
        <v>2016</v>
      </c>
    </row>
    <row r="2524" spans="1:7" x14ac:dyDescent="0.25">
      <c r="A2524" s="58" t="s">
        <v>7669</v>
      </c>
      <c r="B2524" s="8">
        <v>43055</v>
      </c>
      <c r="C2524" s="7" t="s">
        <v>222</v>
      </c>
      <c r="D2524" s="9" t="s">
        <v>824</v>
      </c>
      <c r="E2524" s="10" t="s">
        <v>7672</v>
      </c>
      <c r="F2524" s="11">
        <v>650.55999999999995</v>
      </c>
      <c r="G2524" s="56" t="s">
        <v>2016</v>
      </c>
    </row>
    <row r="2525" spans="1:7" x14ac:dyDescent="0.25">
      <c r="A2525" s="58" t="s">
        <v>7669</v>
      </c>
      <c r="B2525" s="8">
        <v>43100</v>
      </c>
      <c r="C2525" s="7" t="s">
        <v>448</v>
      </c>
      <c r="D2525" s="9" t="s">
        <v>1008</v>
      </c>
      <c r="E2525" s="10" t="s">
        <v>7672</v>
      </c>
      <c r="F2525" s="11">
        <v>682.8</v>
      </c>
      <c r="G2525" s="56" t="s">
        <v>2016</v>
      </c>
    </row>
    <row r="2526" spans="1:7" x14ac:dyDescent="0.25">
      <c r="A2526" s="58" t="s">
        <v>7673</v>
      </c>
      <c r="B2526" s="8">
        <v>43070</v>
      </c>
      <c r="C2526" s="7" t="s">
        <v>7674</v>
      </c>
      <c r="D2526" s="9" t="s">
        <v>7675</v>
      </c>
      <c r="E2526" s="10" t="s">
        <v>7676</v>
      </c>
      <c r="F2526" s="11">
        <v>2178</v>
      </c>
      <c r="G2526" s="56" t="s">
        <v>2015</v>
      </c>
    </row>
    <row r="2527" spans="1:7" x14ac:dyDescent="0.25">
      <c r="A2527" s="58" t="s">
        <v>7673</v>
      </c>
      <c r="B2527" s="8">
        <v>43039</v>
      </c>
      <c r="C2527" s="7" t="s">
        <v>280</v>
      </c>
      <c r="D2527" s="9" t="s">
        <v>2155</v>
      </c>
      <c r="E2527" s="10" t="s">
        <v>7676</v>
      </c>
      <c r="F2527" s="11">
        <v>423.5</v>
      </c>
      <c r="G2527" s="56" t="s">
        <v>2015</v>
      </c>
    </row>
    <row r="2528" spans="1:7" x14ac:dyDescent="0.25">
      <c r="A2528" s="58" t="s">
        <v>7673</v>
      </c>
      <c r="B2528" s="8">
        <v>43070</v>
      </c>
      <c r="C2528" s="7" t="s">
        <v>4231</v>
      </c>
      <c r="D2528" s="9" t="s">
        <v>6657</v>
      </c>
      <c r="E2528" s="10" t="s">
        <v>7676</v>
      </c>
      <c r="F2528" s="11">
        <v>1199.93</v>
      </c>
      <c r="G2528" s="56" t="s">
        <v>2015</v>
      </c>
    </row>
    <row r="2529" spans="1:7" x14ac:dyDescent="0.25">
      <c r="A2529" s="58" t="s">
        <v>7673</v>
      </c>
      <c r="B2529" s="8">
        <v>43082</v>
      </c>
      <c r="C2529" s="7" t="s">
        <v>7579</v>
      </c>
      <c r="D2529" s="9" t="s">
        <v>7580</v>
      </c>
      <c r="E2529" s="10" t="s">
        <v>7676</v>
      </c>
      <c r="F2529" s="11">
        <v>1150</v>
      </c>
      <c r="G2529" s="56" t="s">
        <v>2015</v>
      </c>
    </row>
    <row r="2530" spans="1:7" x14ac:dyDescent="0.25">
      <c r="A2530" s="58" t="s">
        <v>7677</v>
      </c>
      <c r="B2530" s="8">
        <v>43100</v>
      </c>
      <c r="C2530" s="7" t="s">
        <v>7494</v>
      </c>
      <c r="D2530" s="9" t="s">
        <v>7495</v>
      </c>
      <c r="E2530" s="10" t="s">
        <v>7678</v>
      </c>
      <c r="F2530" s="11">
        <v>6318.4</v>
      </c>
      <c r="G2530" s="56" t="s">
        <v>2015</v>
      </c>
    </row>
    <row r="2531" spans="1:7" x14ac:dyDescent="0.25">
      <c r="A2531" s="58" t="s">
        <v>7677</v>
      </c>
      <c r="B2531" s="8">
        <v>43039</v>
      </c>
      <c r="C2531" s="7" t="s">
        <v>3330</v>
      </c>
      <c r="D2531" s="9" t="s">
        <v>6393</v>
      </c>
      <c r="E2531" s="10" t="s">
        <v>7678</v>
      </c>
      <c r="F2531" s="11">
        <v>1733.91</v>
      </c>
      <c r="G2531" s="56" t="s">
        <v>2015</v>
      </c>
    </row>
    <row r="2532" spans="1:7" x14ac:dyDescent="0.25">
      <c r="A2532" s="58" t="s">
        <v>7677</v>
      </c>
      <c r="B2532" s="8">
        <v>43100</v>
      </c>
      <c r="C2532" s="7" t="s">
        <v>4557</v>
      </c>
      <c r="D2532" s="9" t="s">
        <v>4558</v>
      </c>
      <c r="E2532" s="10" t="s">
        <v>7678</v>
      </c>
      <c r="F2532" s="11">
        <v>2063.96</v>
      </c>
      <c r="G2532" s="56" t="s">
        <v>2015</v>
      </c>
    </row>
    <row r="2533" spans="1:7" x14ac:dyDescent="0.25">
      <c r="A2533" s="58" t="s">
        <v>7679</v>
      </c>
      <c r="B2533" s="8">
        <v>43039</v>
      </c>
      <c r="C2533" s="7" t="s">
        <v>7390</v>
      </c>
      <c r="D2533" s="9" t="s">
        <v>5630</v>
      </c>
      <c r="E2533" s="10" t="s">
        <v>7680</v>
      </c>
      <c r="F2533" s="11">
        <v>1000</v>
      </c>
      <c r="G2533" s="56" t="s">
        <v>2015</v>
      </c>
    </row>
    <row r="2534" spans="1:7" x14ac:dyDescent="0.25">
      <c r="A2534" s="58" t="s">
        <v>7679</v>
      </c>
      <c r="B2534" s="8">
        <v>43069</v>
      </c>
      <c r="C2534" s="7" t="s">
        <v>5013</v>
      </c>
      <c r="D2534" s="9" t="s">
        <v>5014</v>
      </c>
      <c r="E2534" s="10" t="s">
        <v>7680</v>
      </c>
      <c r="F2534" s="11">
        <v>1000</v>
      </c>
      <c r="G2534" s="56" t="s">
        <v>2015</v>
      </c>
    </row>
    <row r="2535" spans="1:7" x14ac:dyDescent="0.25">
      <c r="A2535" s="58" t="s">
        <v>7679</v>
      </c>
      <c r="B2535" s="8">
        <v>43069</v>
      </c>
      <c r="C2535" s="7" t="s">
        <v>4735</v>
      </c>
      <c r="D2535" s="9" t="s">
        <v>4736</v>
      </c>
      <c r="E2535" s="10" t="s">
        <v>7680</v>
      </c>
      <c r="F2535" s="11">
        <v>1000</v>
      </c>
      <c r="G2535" s="56" t="s">
        <v>2015</v>
      </c>
    </row>
    <row r="2536" spans="1:7" x14ac:dyDescent="0.25">
      <c r="A2536" s="58" t="s">
        <v>7681</v>
      </c>
      <c r="B2536" s="8">
        <v>43100</v>
      </c>
      <c r="C2536" s="7" t="s">
        <v>7682</v>
      </c>
      <c r="D2536" s="9" t="s">
        <v>7683</v>
      </c>
      <c r="E2536" s="10" t="s">
        <v>7684</v>
      </c>
      <c r="F2536" s="11">
        <v>300</v>
      </c>
      <c r="G2536" s="56" t="s">
        <v>2015</v>
      </c>
    </row>
    <row r="2537" spans="1:7" x14ac:dyDescent="0.25">
      <c r="A2537" s="58" t="s">
        <v>7681</v>
      </c>
      <c r="B2537" s="8">
        <v>43100</v>
      </c>
      <c r="C2537" s="7" t="s">
        <v>7685</v>
      </c>
      <c r="D2537" s="9" t="s">
        <v>7686</v>
      </c>
      <c r="E2537" s="10" t="s">
        <v>7684</v>
      </c>
      <c r="F2537" s="11">
        <v>300</v>
      </c>
      <c r="G2537" s="56" t="s">
        <v>2015</v>
      </c>
    </row>
    <row r="2538" spans="1:7" x14ac:dyDescent="0.25">
      <c r="A2538" s="58" t="s">
        <v>7681</v>
      </c>
      <c r="B2538" s="8">
        <v>43090</v>
      </c>
      <c r="C2538" s="7" t="s">
        <v>7687</v>
      </c>
      <c r="D2538" s="9" t="s">
        <v>7688</v>
      </c>
      <c r="E2538" s="10" t="s">
        <v>7684</v>
      </c>
      <c r="F2538" s="11">
        <v>300</v>
      </c>
      <c r="G2538" s="56" t="s">
        <v>2015</v>
      </c>
    </row>
    <row r="2539" spans="1:7" x14ac:dyDescent="0.25">
      <c r="A2539" s="58" t="s">
        <v>7681</v>
      </c>
      <c r="B2539" s="8">
        <v>43100</v>
      </c>
      <c r="C2539" s="7" t="s">
        <v>7689</v>
      </c>
      <c r="D2539" s="9" t="s">
        <v>7223</v>
      </c>
      <c r="E2539" s="10" t="s">
        <v>7684</v>
      </c>
      <c r="F2539" s="11">
        <v>300</v>
      </c>
      <c r="G2539" s="56" t="s">
        <v>2015</v>
      </c>
    </row>
    <row r="2540" spans="1:7" x14ac:dyDescent="0.25">
      <c r="A2540" s="58" t="s">
        <v>7681</v>
      </c>
      <c r="B2540" s="8">
        <v>43090</v>
      </c>
      <c r="C2540" s="7" t="s">
        <v>7690</v>
      </c>
      <c r="D2540" s="9" t="s">
        <v>7691</v>
      </c>
      <c r="E2540" s="10" t="s">
        <v>7684</v>
      </c>
      <c r="F2540" s="11">
        <v>300</v>
      </c>
      <c r="G2540" s="56" t="s">
        <v>2015</v>
      </c>
    </row>
    <row r="2541" spans="1:7" x14ac:dyDescent="0.25">
      <c r="A2541" s="58" t="s">
        <v>7681</v>
      </c>
      <c r="B2541" s="8">
        <v>43083</v>
      </c>
      <c r="C2541" s="7" t="s">
        <v>7692</v>
      </c>
      <c r="D2541" s="9" t="s">
        <v>7693</v>
      </c>
      <c r="E2541" s="10" t="s">
        <v>7684</v>
      </c>
      <c r="F2541" s="11">
        <v>300</v>
      </c>
      <c r="G2541" s="56" t="s">
        <v>2015</v>
      </c>
    </row>
    <row r="2542" spans="1:7" x14ac:dyDescent="0.25">
      <c r="A2542" s="58" t="s">
        <v>7681</v>
      </c>
      <c r="B2542" s="8">
        <v>43100</v>
      </c>
      <c r="C2542" s="7" t="s">
        <v>7694</v>
      </c>
      <c r="D2542" s="9" t="s">
        <v>7695</v>
      </c>
      <c r="E2542" s="10" t="s">
        <v>7684</v>
      </c>
      <c r="F2542" s="11">
        <v>300</v>
      </c>
      <c r="G2542" s="56" t="s">
        <v>2015</v>
      </c>
    </row>
    <row r="2543" spans="1:7" x14ac:dyDescent="0.25">
      <c r="A2543" s="58" t="s">
        <v>7681</v>
      </c>
      <c r="B2543" s="8">
        <v>43083</v>
      </c>
      <c r="C2543" s="7" t="s">
        <v>7696</v>
      </c>
      <c r="D2543" s="9" t="s">
        <v>7697</v>
      </c>
      <c r="E2543" s="10" t="s">
        <v>7684</v>
      </c>
      <c r="F2543" s="11">
        <v>300</v>
      </c>
      <c r="G2543" s="56" t="s">
        <v>2015</v>
      </c>
    </row>
    <row r="2544" spans="1:7" x14ac:dyDescent="0.25">
      <c r="A2544" s="58" t="s">
        <v>7681</v>
      </c>
      <c r="B2544" s="8">
        <v>43088</v>
      </c>
      <c r="C2544" s="7" t="s">
        <v>7698</v>
      </c>
      <c r="D2544" s="9" t="s">
        <v>7699</v>
      </c>
      <c r="E2544" s="10" t="s">
        <v>7684</v>
      </c>
      <c r="F2544" s="11">
        <v>722.37</v>
      </c>
      <c r="G2544" s="56" t="s">
        <v>2015</v>
      </c>
    </row>
    <row r="2545" spans="1:7" x14ac:dyDescent="0.25">
      <c r="A2545" s="58" t="s">
        <v>7681</v>
      </c>
      <c r="B2545" s="8">
        <v>43069</v>
      </c>
      <c r="C2545" s="7" t="s">
        <v>7700</v>
      </c>
      <c r="D2545" s="9" t="s">
        <v>7701</v>
      </c>
      <c r="E2545" s="10" t="s">
        <v>7684</v>
      </c>
      <c r="F2545" s="11">
        <v>300</v>
      </c>
      <c r="G2545" s="56" t="s">
        <v>2015</v>
      </c>
    </row>
    <row r="2546" spans="1:7" x14ac:dyDescent="0.25">
      <c r="A2546" s="58" t="s">
        <v>7681</v>
      </c>
      <c r="B2546" s="8">
        <v>43069</v>
      </c>
      <c r="C2546" s="7" t="s">
        <v>7702</v>
      </c>
      <c r="D2546" s="9" t="s">
        <v>7703</v>
      </c>
      <c r="E2546" s="10" t="s">
        <v>7684</v>
      </c>
      <c r="F2546" s="11">
        <v>300</v>
      </c>
      <c r="G2546" s="56" t="s">
        <v>2015</v>
      </c>
    </row>
    <row r="2547" spans="1:7" x14ac:dyDescent="0.25">
      <c r="A2547" s="58" t="s">
        <v>7681</v>
      </c>
      <c r="B2547" s="8">
        <v>43069</v>
      </c>
      <c r="C2547" s="7" t="s">
        <v>7704</v>
      </c>
      <c r="D2547" s="9" t="s">
        <v>7705</v>
      </c>
      <c r="E2547" s="10" t="s">
        <v>7684</v>
      </c>
      <c r="F2547" s="11">
        <v>300</v>
      </c>
      <c r="G2547" s="56" t="s">
        <v>2015</v>
      </c>
    </row>
    <row r="2548" spans="1:7" x14ac:dyDescent="0.25">
      <c r="A2548" s="58" t="s">
        <v>7681</v>
      </c>
      <c r="B2548" s="8">
        <v>43069</v>
      </c>
      <c r="C2548" s="7" t="s">
        <v>7706</v>
      </c>
      <c r="D2548" s="9" t="s">
        <v>7707</v>
      </c>
      <c r="E2548" s="10" t="s">
        <v>7684</v>
      </c>
      <c r="F2548" s="11">
        <v>334.71</v>
      </c>
      <c r="G2548" s="56" t="s">
        <v>2015</v>
      </c>
    </row>
    <row r="2549" spans="1:7" x14ac:dyDescent="0.25">
      <c r="A2549" s="58" t="s">
        <v>7681</v>
      </c>
      <c r="B2549" s="8">
        <v>43081</v>
      </c>
      <c r="C2549" s="7" t="s">
        <v>7659</v>
      </c>
      <c r="D2549" s="9" t="s">
        <v>7660</v>
      </c>
      <c r="E2549" s="10" t="s">
        <v>7684</v>
      </c>
      <c r="F2549" s="11">
        <v>300</v>
      </c>
      <c r="G2549" s="56" t="s">
        <v>2015</v>
      </c>
    </row>
    <row r="2550" spans="1:7" x14ac:dyDescent="0.25">
      <c r="A2550" s="58" t="s">
        <v>7681</v>
      </c>
      <c r="B2550" s="8">
        <v>43083</v>
      </c>
      <c r="C2550" s="7" t="s">
        <v>4418</v>
      </c>
      <c r="D2550" s="9" t="s">
        <v>6706</v>
      </c>
      <c r="E2550" s="10" t="s">
        <v>7684</v>
      </c>
      <c r="F2550" s="11">
        <v>1000</v>
      </c>
      <c r="G2550" s="56" t="s">
        <v>2015</v>
      </c>
    </row>
    <row r="2551" spans="1:7" x14ac:dyDescent="0.25">
      <c r="A2551" s="58" t="s">
        <v>7681</v>
      </c>
      <c r="B2551" s="8">
        <v>43070</v>
      </c>
      <c r="C2551" s="7" t="s">
        <v>7708</v>
      </c>
      <c r="D2551" s="9" t="s">
        <v>6636</v>
      </c>
      <c r="E2551" s="10" t="s">
        <v>7684</v>
      </c>
      <c r="F2551" s="11">
        <v>300</v>
      </c>
      <c r="G2551" s="56" t="s">
        <v>2015</v>
      </c>
    </row>
    <row r="2552" spans="1:7" x14ac:dyDescent="0.25">
      <c r="A2552" s="58" t="s">
        <v>7681</v>
      </c>
      <c r="B2552" s="8">
        <v>43081</v>
      </c>
      <c r="C2552" s="7" t="s">
        <v>4340</v>
      </c>
      <c r="D2552" s="9" t="s">
        <v>1108</v>
      </c>
      <c r="E2552" s="10" t="s">
        <v>7684</v>
      </c>
      <c r="F2552" s="11">
        <v>500</v>
      </c>
      <c r="G2552" s="56" t="s">
        <v>2015</v>
      </c>
    </row>
    <row r="2553" spans="1:7" x14ac:dyDescent="0.25">
      <c r="A2553" s="58" t="s">
        <v>7681</v>
      </c>
      <c r="B2553" s="8">
        <v>43100</v>
      </c>
      <c r="C2553" s="7" t="s">
        <v>5429</v>
      </c>
      <c r="D2553" s="9" t="s">
        <v>6422</v>
      </c>
      <c r="E2553" s="10" t="s">
        <v>7684</v>
      </c>
      <c r="F2553" s="11">
        <v>300</v>
      </c>
      <c r="G2553" s="56" t="s">
        <v>2015</v>
      </c>
    </row>
    <row r="2554" spans="1:7" x14ac:dyDescent="0.25">
      <c r="A2554" s="58" t="s">
        <v>7681</v>
      </c>
      <c r="B2554" s="8">
        <v>43084</v>
      </c>
      <c r="C2554" s="7" t="s">
        <v>7709</v>
      </c>
      <c r="D2554" s="9" t="s">
        <v>7710</v>
      </c>
      <c r="E2554" s="10" t="s">
        <v>7684</v>
      </c>
      <c r="F2554" s="11">
        <v>300</v>
      </c>
      <c r="G2554" s="56" t="s">
        <v>2015</v>
      </c>
    </row>
    <row r="2555" spans="1:7" x14ac:dyDescent="0.25">
      <c r="A2555" s="58" t="s">
        <v>7711</v>
      </c>
      <c r="B2555" s="8">
        <v>43069</v>
      </c>
      <c r="C2555" s="7" t="s">
        <v>81</v>
      </c>
      <c r="D2555" s="9" t="s">
        <v>2040</v>
      </c>
      <c r="E2555" s="10" t="s">
        <v>7712</v>
      </c>
      <c r="F2555" s="11">
        <v>883.3</v>
      </c>
      <c r="G2555" s="56" t="s">
        <v>2015</v>
      </c>
    </row>
    <row r="2556" spans="1:7" x14ac:dyDescent="0.25">
      <c r="A2556" s="58" t="s">
        <v>7711</v>
      </c>
      <c r="B2556" s="8">
        <v>43069</v>
      </c>
      <c r="C2556" s="7" t="s">
        <v>7713</v>
      </c>
      <c r="D2556" s="9" t="s">
        <v>758</v>
      </c>
      <c r="E2556" s="10" t="s">
        <v>7712</v>
      </c>
      <c r="F2556" s="11">
        <v>871.2</v>
      </c>
      <c r="G2556" s="56" t="s">
        <v>2015</v>
      </c>
    </row>
    <row r="2557" spans="1:7" x14ac:dyDescent="0.25">
      <c r="A2557" s="58" t="s">
        <v>7711</v>
      </c>
      <c r="B2557" s="8">
        <v>43039</v>
      </c>
      <c r="C2557" s="7" t="s">
        <v>79</v>
      </c>
      <c r="D2557" s="9" t="s">
        <v>756</v>
      </c>
      <c r="E2557" s="10" t="s">
        <v>7712</v>
      </c>
      <c r="F2557" s="11">
        <v>164.95</v>
      </c>
      <c r="G2557" s="56" t="s">
        <v>2015</v>
      </c>
    </row>
    <row r="2558" spans="1:7" x14ac:dyDescent="0.25">
      <c r="A2558" s="58" t="s">
        <v>7711</v>
      </c>
      <c r="B2558" s="8">
        <v>43081</v>
      </c>
      <c r="C2558" s="7" t="s">
        <v>78</v>
      </c>
      <c r="D2558" s="9" t="s">
        <v>755</v>
      </c>
      <c r="E2558" s="10" t="s">
        <v>7712</v>
      </c>
      <c r="F2558" s="11">
        <v>511.6</v>
      </c>
      <c r="G2558" s="56" t="s">
        <v>2015</v>
      </c>
    </row>
    <row r="2559" spans="1:7" x14ac:dyDescent="0.25">
      <c r="A2559" s="58" t="s">
        <v>7711</v>
      </c>
      <c r="B2559" s="8">
        <v>43020</v>
      </c>
      <c r="C2559" s="7" t="s">
        <v>5308</v>
      </c>
      <c r="D2559" s="9" t="s">
        <v>5309</v>
      </c>
      <c r="E2559" s="10" t="s">
        <v>7712</v>
      </c>
      <c r="F2559" s="11">
        <v>2180.87</v>
      </c>
      <c r="G2559" s="56" t="s">
        <v>2015</v>
      </c>
    </row>
    <row r="2560" spans="1:7" x14ac:dyDescent="0.25">
      <c r="A2560" s="58" t="s">
        <v>7711</v>
      </c>
      <c r="B2560" s="8">
        <v>43069</v>
      </c>
      <c r="C2560" s="7" t="s">
        <v>76</v>
      </c>
      <c r="D2560" s="9" t="s">
        <v>753</v>
      </c>
      <c r="E2560" s="10" t="s">
        <v>7712</v>
      </c>
      <c r="F2560" s="11">
        <v>1200</v>
      </c>
      <c r="G2560" s="56" t="s">
        <v>2015</v>
      </c>
    </row>
    <row r="2561" spans="1:7" x14ac:dyDescent="0.25">
      <c r="A2561" s="58" t="s">
        <v>7714</v>
      </c>
      <c r="B2561" s="8">
        <v>43100</v>
      </c>
      <c r="C2561" s="7" t="s">
        <v>4582</v>
      </c>
      <c r="D2561" s="9" t="s">
        <v>6712</v>
      </c>
      <c r="E2561" s="10" t="s">
        <v>7715</v>
      </c>
      <c r="F2561" s="11">
        <v>450</v>
      </c>
      <c r="G2561" s="56" t="s">
        <v>2015</v>
      </c>
    </row>
    <row r="2562" spans="1:7" x14ac:dyDescent="0.25">
      <c r="A2562" s="58" t="s">
        <v>7714</v>
      </c>
      <c r="B2562" s="8">
        <v>43100</v>
      </c>
      <c r="C2562" s="7" t="s">
        <v>7716</v>
      </c>
      <c r="D2562" s="9" t="s">
        <v>7717</v>
      </c>
      <c r="E2562" s="10" t="s">
        <v>7715</v>
      </c>
      <c r="F2562" s="11">
        <v>450</v>
      </c>
      <c r="G2562" s="56" t="s">
        <v>2015</v>
      </c>
    </row>
    <row r="2563" spans="1:7" x14ac:dyDescent="0.25">
      <c r="A2563" s="58" t="s">
        <v>7718</v>
      </c>
      <c r="B2563" s="8">
        <v>43089</v>
      </c>
      <c r="C2563" s="7" t="s">
        <v>469</v>
      </c>
      <c r="D2563" s="9" t="s">
        <v>2225</v>
      </c>
      <c r="E2563" s="10" t="s">
        <v>7719</v>
      </c>
      <c r="F2563" s="11">
        <v>1815</v>
      </c>
      <c r="G2563" s="56" t="s">
        <v>2015</v>
      </c>
    </row>
    <row r="2564" spans="1:7" x14ac:dyDescent="0.25">
      <c r="A2564" s="58" t="s">
        <v>7718</v>
      </c>
      <c r="B2564" s="8">
        <v>43089</v>
      </c>
      <c r="C2564" s="7" t="s">
        <v>271</v>
      </c>
      <c r="D2564" s="9" t="s">
        <v>2152</v>
      </c>
      <c r="E2564" s="10" t="s">
        <v>7719</v>
      </c>
      <c r="F2564" s="11">
        <v>617.1</v>
      </c>
      <c r="G2564" s="56" t="s">
        <v>2015</v>
      </c>
    </row>
    <row r="2565" spans="1:7" x14ac:dyDescent="0.25">
      <c r="A2565" s="58" t="s">
        <v>7718</v>
      </c>
      <c r="B2565" s="8">
        <v>43082</v>
      </c>
      <c r="C2565" s="7" t="s">
        <v>114</v>
      </c>
      <c r="D2565" s="9" t="s">
        <v>2049</v>
      </c>
      <c r="E2565" s="10" t="s">
        <v>7719</v>
      </c>
      <c r="F2565" s="11">
        <v>992.2</v>
      </c>
      <c r="G2565" s="56" t="s">
        <v>2015</v>
      </c>
    </row>
    <row r="2566" spans="1:7" x14ac:dyDescent="0.25">
      <c r="A2566" s="58" t="s">
        <v>7720</v>
      </c>
      <c r="B2566" s="8">
        <v>43100</v>
      </c>
      <c r="C2566" s="7" t="s">
        <v>473</v>
      </c>
      <c r="D2566" s="9" t="s">
        <v>1028</v>
      </c>
      <c r="E2566" s="10" t="s">
        <v>7721</v>
      </c>
      <c r="F2566" s="11">
        <v>3932.5</v>
      </c>
      <c r="G2566" s="56" t="s">
        <v>2015</v>
      </c>
    </row>
    <row r="2567" spans="1:7" x14ac:dyDescent="0.25">
      <c r="A2567" s="58" t="s">
        <v>7722</v>
      </c>
      <c r="B2567" s="8">
        <v>43089</v>
      </c>
      <c r="C2567" s="7" t="s">
        <v>362</v>
      </c>
      <c r="D2567" s="9" t="s">
        <v>946</v>
      </c>
      <c r="E2567" s="10" t="s">
        <v>7723</v>
      </c>
      <c r="F2567" s="11">
        <v>2183.9499999999998</v>
      </c>
      <c r="G2567" s="56" t="s">
        <v>2015</v>
      </c>
    </row>
    <row r="2568" spans="1:7" x14ac:dyDescent="0.25">
      <c r="A2568" s="58" t="s">
        <v>7722</v>
      </c>
      <c r="B2568" s="8">
        <v>43100</v>
      </c>
      <c r="C2568" s="7" t="s">
        <v>7724</v>
      </c>
      <c r="D2568" s="9" t="s">
        <v>7725</v>
      </c>
      <c r="E2568" s="10" t="s">
        <v>7723</v>
      </c>
      <c r="F2568" s="11">
        <v>605</v>
      </c>
      <c r="G2568" s="56" t="s">
        <v>2015</v>
      </c>
    </row>
    <row r="2569" spans="1:7" x14ac:dyDescent="0.25">
      <c r="A2569" s="58" t="s">
        <v>7726</v>
      </c>
      <c r="B2569" s="8">
        <v>43063</v>
      </c>
      <c r="C2569" s="7" t="s">
        <v>7727</v>
      </c>
      <c r="D2569" s="9" t="s">
        <v>7728</v>
      </c>
      <c r="E2569" s="10" t="s">
        <v>7729</v>
      </c>
      <c r="F2569" s="11">
        <v>1216.73</v>
      </c>
      <c r="G2569" s="56" t="s">
        <v>2016</v>
      </c>
    </row>
    <row r="2570" spans="1:7" x14ac:dyDescent="0.25">
      <c r="A2570" s="58" t="s">
        <v>7726</v>
      </c>
      <c r="B2570" s="8">
        <v>43100</v>
      </c>
      <c r="C2570" s="7" t="s">
        <v>583</v>
      </c>
      <c r="D2570" s="9" t="s">
        <v>2271</v>
      </c>
      <c r="E2570" s="10" t="s">
        <v>7729</v>
      </c>
      <c r="F2570" s="11">
        <v>346.13</v>
      </c>
      <c r="G2570" s="56" t="s">
        <v>2016</v>
      </c>
    </row>
    <row r="2571" spans="1:7" x14ac:dyDescent="0.25">
      <c r="A2571" s="58" t="s">
        <v>7726</v>
      </c>
      <c r="B2571" s="8">
        <v>43069</v>
      </c>
      <c r="C2571" s="7" t="s">
        <v>5971</v>
      </c>
      <c r="D2571" s="9" t="s">
        <v>6538</v>
      </c>
      <c r="E2571" s="10" t="s">
        <v>7729</v>
      </c>
      <c r="F2571" s="11">
        <v>792.36</v>
      </c>
      <c r="G2571" s="56" t="s">
        <v>2016</v>
      </c>
    </row>
    <row r="2572" spans="1:7" x14ac:dyDescent="0.25">
      <c r="A2572" s="58" t="s">
        <v>7726</v>
      </c>
      <c r="B2572" s="8">
        <v>43100</v>
      </c>
      <c r="C2572" s="7" t="s">
        <v>240</v>
      </c>
      <c r="D2572" s="9" t="s">
        <v>840</v>
      </c>
      <c r="E2572" s="10" t="s">
        <v>7729</v>
      </c>
      <c r="F2572" s="11">
        <v>1584.54</v>
      </c>
      <c r="G2572" s="56" t="s">
        <v>2016</v>
      </c>
    </row>
    <row r="2573" spans="1:7" x14ac:dyDescent="0.25">
      <c r="A2573" s="58" t="s">
        <v>7730</v>
      </c>
      <c r="B2573" s="8">
        <v>43059</v>
      </c>
      <c r="C2573" s="7" t="s">
        <v>7146</v>
      </c>
      <c r="D2573" s="9" t="s">
        <v>7147</v>
      </c>
      <c r="E2573" s="10" t="s">
        <v>7731</v>
      </c>
      <c r="F2573" s="11">
        <v>2546.56</v>
      </c>
      <c r="G2573" s="56" t="s">
        <v>2015</v>
      </c>
    </row>
    <row r="2574" spans="1:7" x14ac:dyDescent="0.25">
      <c r="A2574" s="58" t="s">
        <v>7730</v>
      </c>
      <c r="B2574" s="8">
        <v>43100</v>
      </c>
      <c r="C2574" s="7" t="s">
        <v>7732</v>
      </c>
      <c r="D2574" s="9" t="s">
        <v>7733</v>
      </c>
      <c r="E2574" s="10" t="s">
        <v>7731</v>
      </c>
      <c r="F2574" s="11">
        <v>528</v>
      </c>
      <c r="G2574" s="56" t="s">
        <v>2015</v>
      </c>
    </row>
    <row r="2575" spans="1:7" x14ac:dyDescent="0.25">
      <c r="A2575" s="58" t="s">
        <v>7730</v>
      </c>
      <c r="B2575" s="8">
        <v>43100</v>
      </c>
      <c r="C2575" s="7" t="s">
        <v>7734</v>
      </c>
      <c r="D2575" s="9" t="s">
        <v>6282</v>
      </c>
      <c r="E2575" s="10" t="s">
        <v>7731</v>
      </c>
      <c r="F2575" s="11">
        <v>3080</v>
      </c>
      <c r="G2575" s="56" t="s">
        <v>2015</v>
      </c>
    </row>
    <row r="2576" spans="1:7" x14ac:dyDescent="0.25">
      <c r="A2576" s="58" t="s">
        <v>7730</v>
      </c>
      <c r="B2576" s="8">
        <v>43100</v>
      </c>
      <c r="C2576" s="7" t="s">
        <v>7735</v>
      </c>
      <c r="D2576" s="9" t="s">
        <v>7736</v>
      </c>
      <c r="E2576" s="10" t="s">
        <v>7731</v>
      </c>
      <c r="F2576" s="11">
        <v>2645.5</v>
      </c>
      <c r="G2576" s="56" t="s">
        <v>2015</v>
      </c>
    </row>
    <row r="2577" spans="1:7" x14ac:dyDescent="0.25">
      <c r="A2577" s="58" t="s">
        <v>7737</v>
      </c>
      <c r="B2577" s="8">
        <v>43100</v>
      </c>
      <c r="C2577" s="7" t="s">
        <v>451</v>
      </c>
      <c r="D2577" s="9" t="s">
        <v>1010</v>
      </c>
      <c r="E2577" s="10" t="s">
        <v>7738</v>
      </c>
      <c r="F2577" s="11">
        <v>3422.28</v>
      </c>
      <c r="G2577" s="56" t="s">
        <v>2015</v>
      </c>
    </row>
    <row r="2578" spans="1:7" x14ac:dyDescent="0.25">
      <c r="A2578" s="58" t="s">
        <v>7739</v>
      </c>
      <c r="B2578" s="8">
        <v>43069</v>
      </c>
      <c r="C2578" s="7" t="s">
        <v>333</v>
      </c>
      <c r="D2578" s="9" t="s">
        <v>919</v>
      </c>
      <c r="E2578" s="10" t="s">
        <v>7740</v>
      </c>
      <c r="F2578" s="11">
        <v>1677.53</v>
      </c>
      <c r="G2578" s="56" t="s">
        <v>2015</v>
      </c>
    </row>
    <row r="2579" spans="1:7" x14ac:dyDescent="0.25">
      <c r="A2579" s="58" t="s">
        <v>7741</v>
      </c>
      <c r="B2579" s="8">
        <v>43068</v>
      </c>
      <c r="C2579" s="7" t="s">
        <v>333</v>
      </c>
      <c r="D2579" s="9" t="s">
        <v>919</v>
      </c>
      <c r="E2579" s="10" t="s">
        <v>7742</v>
      </c>
      <c r="F2579" s="11">
        <v>362.94</v>
      </c>
      <c r="G2579" s="56" t="s">
        <v>2015</v>
      </c>
    </row>
    <row r="2580" spans="1:7" x14ac:dyDescent="0.25">
      <c r="A2580" s="58" t="s">
        <v>7743</v>
      </c>
      <c r="B2580" s="8">
        <v>43084</v>
      </c>
      <c r="C2580" s="7" t="s">
        <v>4984</v>
      </c>
      <c r="D2580" s="9" t="s">
        <v>6757</v>
      </c>
      <c r="E2580" s="10" t="s">
        <v>7744</v>
      </c>
      <c r="F2580" s="11">
        <v>605</v>
      </c>
      <c r="G2580" s="56" t="s">
        <v>2015</v>
      </c>
    </row>
    <row r="2581" spans="1:7" x14ac:dyDescent="0.25">
      <c r="A2581" s="58" t="s">
        <v>7743</v>
      </c>
      <c r="B2581" s="8">
        <v>43100</v>
      </c>
      <c r="C2581" s="7" t="s">
        <v>5886</v>
      </c>
      <c r="D2581" s="9" t="s">
        <v>6495</v>
      </c>
      <c r="E2581" s="10" t="s">
        <v>7744</v>
      </c>
      <c r="F2581" s="11">
        <v>3454.79</v>
      </c>
      <c r="G2581" s="56" t="s">
        <v>2015</v>
      </c>
    </row>
    <row r="2582" spans="1:7" x14ac:dyDescent="0.25">
      <c r="A2582" s="58" t="s">
        <v>7743</v>
      </c>
      <c r="B2582" s="8">
        <v>43039</v>
      </c>
      <c r="C2582" s="7" t="s">
        <v>4621</v>
      </c>
      <c r="D2582" s="9" t="s">
        <v>6309</v>
      </c>
      <c r="E2582" s="10" t="s">
        <v>7744</v>
      </c>
      <c r="F2582" s="11">
        <v>399.3</v>
      </c>
      <c r="G2582" s="56" t="s">
        <v>2015</v>
      </c>
    </row>
    <row r="2583" spans="1:7" x14ac:dyDescent="0.25">
      <c r="A2583" s="58" t="s">
        <v>7743</v>
      </c>
      <c r="B2583" s="8">
        <v>43055</v>
      </c>
      <c r="C2583" s="7" t="s">
        <v>7745</v>
      </c>
      <c r="D2583" s="9" t="s">
        <v>7746</v>
      </c>
      <c r="E2583" s="10" t="s">
        <v>7744</v>
      </c>
      <c r="F2583" s="11">
        <v>847</v>
      </c>
      <c r="G2583" s="56" t="s">
        <v>2015</v>
      </c>
    </row>
    <row r="2584" spans="1:7" x14ac:dyDescent="0.25">
      <c r="A2584" s="58" t="s">
        <v>7743</v>
      </c>
      <c r="B2584" s="8">
        <v>43100</v>
      </c>
      <c r="C2584" s="7" t="s">
        <v>7747</v>
      </c>
      <c r="D2584" s="9" t="s">
        <v>7748</v>
      </c>
      <c r="E2584" s="10" t="s">
        <v>7744</v>
      </c>
      <c r="F2584" s="11">
        <v>423.5</v>
      </c>
      <c r="G2584" s="56" t="s">
        <v>2015</v>
      </c>
    </row>
    <row r="2585" spans="1:7" x14ac:dyDescent="0.25">
      <c r="A2585" s="58" t="s">
        <v>7743</v>
      </c>
      <c r="B2585" s="8">
        <v>43100</v>
      </c>
      <c r="C2585" s="7" t="s">
        <v>492</v>
      </c>
      <c r="D2585" s="9" t="s">
        <v>2234</v>
      </c>
      <c r="E2585" s="10" t="s">
        <v>7744</v>
      </c>
      <c r="F2585" s="11">
        <v>320.2</v>
      </c>
      <c r="G2585" s="56" t="s">
        <v>2015</v>
      </c>
    </row>
    <row r="2586" spans="1:7" x14ac:dyDescent="0.25">
      <c r="A2586" s="58" t="s">
        <v>7749</v>
      </c>
      <c r="B2586" s="8">
        <v>43100</v>
      </c>
      <c r="C2586" s="7" t="s">
        <v>2885</v>
      </c>
      <c r="D2586" s="9" t="s">
        <v>2886</v>
      </c>
      <c r="E2586" s="10" t="s">
        <v>7750</v>
      </c>
      <c r="F2586" s="11">
        <v>111.93</v>
      </c>
      <c r="G2586" s="56" t="s">
        <v>2015</v>
      </c>
    </row>
    <row r="2587" spans="1:7" x14ac:dyDescent="0.25">
      <c r="A2587" s="58" t="s">
        <v>7749</v>
      </c>
      <c r="B2587" s="8">
        <v>43100</v>
      </c>
      <c r="C2587" s="7" t="s">
        <v>7156</v>
      </c>
      <c r="D2587" s="9" t="s">
        <v>7157</v>
      </c>
      <c r="E2587" s="10" t="s">
        <v>7750</v>
      </c>
      <c r="F2587" s="11">
        <v>817.96</v>
      </c>
      <c r="G2587" s="56" t="s">
        <v>2015</v>
      </c>
    </row>
    <row r="2588" spans="1:7" x14ac:dyDescent="0.25">
      <c r="A2588" s="58" t="s">
        <v>7749</v>
      </c>
      <c r="B2588" s="8">
        <v>43100</v>
      </c>
      <c r="C2588" s="7" t="s">
        <v>5333</v>
      </c>
      <c r="D2588" s="9" t="s">
        <v>5334</v>
      </c>
      <c r="E2588" s="10" t="s">
        <v>7750</v>
      </c>
      <c r="F2588" s="11">
        <v>1165.8399999999999</v>
      </c>
      <c r="G2588" s="56" t="s">
        <v>2015</v>
      </c>
    </row>
    <row r="2589" spans="1:7" x14ac:dyDescent="0.25">
      <c r="A2589" s="58" t="s">
        <v>7749</v>
      </c>
      <c r="B2589" s="8">
        <v>43100</v>
      </c>
      <c r="C2589" s="7" t="s">
        <v>4014</v>
      </c>
      <c r="D2589" s="9" t="s">
        <v>4015</v>
      </c>
      <c r="E2589" s="10" t="s">
        <v>7750</v>
      </c>
      <c r="F2589" s="11">
        <v>6904.27</v>
      </c>
      <c r="G2589" s="56" t="s">
        <v>2015</v>
      </c>
    </row>
    <row r="2590" spans="1:7" x14ac:dyDescent="0.25">
      <c r="A2590" s="58" t="s">
        <v>7751</v>
      </c>
      <c r="B2590" s="8">
        <v>43084</v>
      </c>
      <c r="C2590" s="7" t="s">
        <v>333</v>
      </c>
      <c r="D2590" s="9" t="s">
        <v>919</v>
      </c>
      <c r="E2590" s="10" t="s">
        <v>7752</v>
      </c>
      <c r="F2590" s="11">
        <v>1897.09</v>
      </c>
      <c r="G2590" s="56" t="s">
        <v>2015</v>
      </c>
    </row>
    <row r="2591" spans="1:7" x14ac:dyDescent="0.25">
      <c r="A2591" s="58" t="s">
        <v>7753</v>
      </c>
      <c r="B2591" s="8">
        <v>43100</v>
      </c>
      <c r="C2591" s="7" t="s">
        <v>616</v>
      </c>
      <c r="D2591" s="9" t="s">
        <v>1145</v>
      </c>
      <c r="E2591" s="10" t="s">
        <v>7754</v>
      </c>
      <c r="F2591" s="11">
        <v>3368.64</v>
      </c>
      <c r="G2591" s="56" t="s">
        <v>2015</v>
      </c>
    </row>
    <row r="2592" spans="1:7" x14ac:dyDescent="0.25">
      <c r="A2592" s="58" t="s">
        <v>7755</v>
      </c>
      <c r="B2592" s="8">
        <v>43082</v>
      </c>
      <c r="C2592" s="7" t="s">
        <v>7756</v>
      </c>
      <c r="D2592" s="9" t="s">
        <v>7757</v>
      </c>
      <c r="E2592" s="10" t="s">
        <v>7758</v>
      </c>
      <c r="F2592" s="11">
        <v>4840</v>
      </c>
      <c r="G2592" s="56" t="s">
        <v>2015</v>
      </c>
    </row>
    <row r="2593" spans="1:7" x14ac:dyDescent="0.25">
      <c r="A2593" s="58" t="s">
        <v>7755</v>
      </c>
      <c r="B2593" s="8">
        <v>43082</v>
      </c>
      <c r="C2593" s="7" t="s">
        <v>7759</v>
      </c>
      <c r="D2593" s="9" t="s">
        <v>697</v>
      </c>
      <c r="E2593" s="10" t="s">
        <v>7758</v>
      </c>
      <c r="F2593" s="11">
        <v>2000</v>
      </c>
      <c r="G2593" s="56" t="s">
        <v>2015</v>
      </c>
    </row>
    <row r="2594" spans="1:7" x14ac:dyDescent="0.25">
      <c r="A2594" s="58" t="s">
        <v>7755</v>
      </c>
      <c r="B2594" s="8">
        <v>43069</v>
      </c>
      <c r="C2594" s="7" t="s">
        <v>7</v>
      </c>
      <c r="D2594" s="9" t="s">
        <v>696</v>
      </c>
      <c r="E2594" s="10" t="s">
        <v>7758</v>
      </c>
      <c r="F2594" s="11">
        <v>2420</v>
      </c>
      <c r="G2594" s="56" t="s">
        <v>2015</v>
      </c>
    </row>
    <row r="2595" spans="1:7" x14ac:dyDescent="0.25">
      <c r="A2595" s="58" t="s">
        <v>7755</v>
      </c>
      <c r="B2595" s="8">
        <v>43081</v>
      </c>
      <c r="C2595" s="7" t="s">
        <v>6</v>
      </c>
      <c r="D2595" s="9" t="s">
        <v>695</v>
      </c>
      <c r="E2595" s="10" t="s">
        <v>7758</v>
      </c>
      <c r="F2595" s="11">
        <v>2420</v>
      </c>
      <c r="G2595" s="56" t="s">
        <v>2015</v>
      </c>
    </row>
    <row r="2596" spans="1:7" x14ac:dyDescent="0.25">
      <c r="A2596" s="58" t="s">
        <v>7755</v>
      </c>
      <c r="B2596" s="8">
        <v>43081</v>
      </c>
      <c r="C2596" s="7" t="s">
        <v>7760</v>
      </c>
      <c r="D2596" s="9" t="s">
        <v>5348</v>
      </c>
      <c r="E2596" s="10" t="s">
        <v>7758</v>
      </c>
      <c r="F2596" s="11">
        <v>2420</v>
      </c>
      <c r="G2596" s="56" t="s">
        <v>2015</v>
      </c>
    </row>
    <row r="2597" spans="1:7" x14ac:dyDescent="0.25">
      <c r="A2597" s="58" t="s">
        <v>7755</v>
      </c>
      <c r="B2597" s="8">
        <v>43082</v>
      </c>
      <c r="C2597" s="7" t="s">
        <v>7761</v>
      </c>
      <c r="D2597" s="9" t="s">
        <v>694</v>
      </c>
      <c r="E2597" s="10" t="s">
        <v>7758</v>
      </c>
      <c r="F2597" s="11">
        <v>2420</v>
      </c>
      <c r="G2597" s="56" t="s">
        <v>2015</v>
      </c>
    </row>
    <row r="2598" spans="1:7" x14ac:dyDescent="0.25">
      <c r="A2598" s="58" t="s">
        <v>7755</v>
      </c>
      <c r="B2598" s="8">
        <v>43082</v>
      </c>
      <c r="C2598" s="7" t="s">
        <v>7762</v>
      </c>
      <c r="D2598" s="9" t="s">
        <v>5346</v>
      </c>
      <c r="E2598" s="10" t="s">
        <v>7758</v>
      </c>
      <c r="F2598" s="11">
        <v>2420</v>
      </c>
      <c r="G2598" s="56" t="s">
        <v>2015</v>
      </c>
    </row>
    <row r="2599" spans="1:7" x14ac:dyDescent="0.25">
      <c r="A2599" s="58" t="s">
        <v>7755</v>
      </c>
      <c r="B2599" s="8">
        <v>43081</v>
      </c>
      <c r="C2599" s="7" t="s">
        <v>7763</v>
      </c>
      <c r="D2599" s="9" t="s">
        <v>693</v>
      </c>
      <c r="E2599" s="10" t="s">
        <v>7758</v>
      </c>
      <c r="F2599" s="11">
        <v>4840</v>
      </c>
      <c r="G2599" s="56" t="s">
        <v>2015</v>
      </c>
    </row>
    <row r="2600" spans="1:7" x14ac:dyDescent="0.25">
      <c r="A2600" s="58" t="s">
        <v>7755</v>
      </c>
      <c r="B2600" s="8">
        <v>43082</v>
      </c>
      <c r="C2600" s="7" t="s">
        <v>5343</v>
      </c>
      <c r="D2600" s="9" t="s">
        <v>5344</v>
      </c>
      <c r="E2600" s="10" t="s">
        <v>7758</v>
      </c>
      <c r="F2600" s="11">
        <v>2420</v>
      </c>
      <c r="G2600" s="56" t="s">
        <v>2015</v>
      </c>
    </row>
    <row r="2601" spans="1:7" x14ac:dyDescent="0.25">
      <c r="A2601" s="58" t="s">
        <v>7755</v>
      </c>
      <c r="B2601" s="8">
        <v>43087</v>
      </c>
      <c r="C2601" s="7" t="s">
        <v>7764</v>
      </c>
      <c r="D2601" s="9" t="s">
        <v>1152</v>
      </c>
      <c r="E2601" s="10" t="s">
        <v>7758</v>
      </c>
      <c r="F2601" s="11">
        <v>2420</v>
      </c>
      <c r="G2601" s="56" t="s">
        <v>2015</v>
      </c>
    </row>
    <row r="2602" spans="1:7" x14ac:dyDescent="0.25">
      <c r="A2602" s="58" t="s">
        <v>7755</v>
      </c>
      <c r="B2602" s="8">
        <v>43082</v>
      </c>
      <c r="C2602" s="7" t="s">
        <v>5</v>
      </c>
      <c r="D2602" s="9" t="s">
        <v>692</v>
      </c>
      <c r="E2602" s="10" t="s">
        <v>7758</v>
      </c>
      <c r="F2602" s="11">
        <v>2420</v>
      </c>
      <c r="G2602" s="56" t="s">
        <v>2015</v>
      </c>
    </row>
    <row r="2603" spans="1:7" x14ac:dyDescent="0.25">
      <c r="A2603" s="58" t="s">
        <v>7755</v>
      </c>
      <c r="B2603" s="8">
        <v>43087</v>
      </c>
      <c r="C2603" s="7" t="s">
        <v>7765</v>
      </c>
      <c r="D2603" s="9" t="s">
        <v>691</v>
      </c>
      <c r="E2603" s="10" t="s">
        <v>7758</v>
      </c>
      <c r="F2603" s="11">
        <v>2420</v>
      </c>
      <c r="G2603" s="56" t="s">
        <v>2015</v>
      </c>
    </row>
    <row r="2604" spans="1:7" x14ac:dyDescent="0.25">
      <c r="A2604" s="58" t="s">
        <v>7766</v>
      </c>
      <c r="B2604" s="8">
        <v>43088</v>
      </c>
      <c r="C2604" s="7" t="s">
        <v>16</v>
      </c>
      <c r="D2604" s="9" t="s">
        <v>707</v>
      </c>
      <c r="E2604" s="10" t="s">
        <v>7767</v>
      </c>
      <c r="F2604" s="11">
        <v>148.13999999999999</v>
      </c>
      <c r="G2604" s="56" t="s">
        <v>2015</v>
      </c>
    </row>
    <row r="2605" spans="1:7" x14ac:dyDescent="0.25">
      <c r="A2605" s="58" t="s">
        <v>7766</v>
      </c>
      <c r="B2605" s="8">
        <v>43088</v>
      </c>
      <c r="C2605" s="7" t="s">
        <v>4238</v>
      </c>
      <c r="D2605" s="9" t="s">
        <v>861</v>
      </c>
      <c r="E2605" s="10" t="s">
        <v>7767</v>
      </c>
      <c r="F2605" s="11">
        <v>819.19</v>
      </c>
      <c r="G2605" s="56" t="s">
        <v>2015</v>
      </c>
    </row>
    <row r="2606" spans="1:7" x14ac:dyDescent="0.25">
      <c r="A2606" s="58" t="s">
        <v>7768</v>
      </c>
      <c r="B2606" s="8">
        <v>43059</v>
      </c>
      <c r="C2606" s="7" t="s">
        <v>3065</v>
      </c>
      <c r="D2606" s="9" t="s">
        <v>3066</v>
      </c>
      <c r="E2606" s="10" t="s">
        <v>7769</v>
      </c>
      <c r="F2606" s="11">
        <v>6969.6</v>
      </c>
      <c r="G2606" s="56" t="s">
        <v>2015</v>
      </c>
    </row>
    <row r="2607" spans="1:7" x14ac:dyDescent="0.25">
      <c r="A2607" s="58" t="s">
        <v>7768</v>
      </c>
      <c r="B2607" s="8">
        <v>43069</v>
      </c>
      <c r="C2607" s="7" t="s">
        <v>4388</v>
      </c>
      <c r="D2607" s="9" t="s">
        <v>4389</v>
      </c>
      <c r="E2607" s="10" t="s">
        <v>7769</v>
      </c>
      <c r="F2607" s="11">
        <v>1989.85</v>
      </c>
      <c r="G2607" s="56" t="s">
        <v>2015</v>
      </c>
    </row>
    <row r="2608" spans="1:7" x14ac:dyDescent="0.25">
      <c r="A2608" s="58" t="s">
        <v>7770</v>
      </c>
      <c r="B2608" s="8">
        <v>43100</v>
      </c>
      <c r="C2608" s="7" t="s">
        <v>7771</v>
      </c>
      <c r="D2608" s="9" t="s">
        <v>7772</v>
      </c>
      <c r="E2608" s="10" t="s">
        <v>7773</v>
      </c>
      <c r="F2608" s="11">
        <v>665.5</v>
      </c>
      <c r="G2608" s="56" t="s">
        <v>2015</v>
      </c>
    </row>
    <row r="2609" spans="1:7" x14ac:dyDescent="0.25">
      <c r="A2609" s="58" t="s">
        <v>7774</v>
      </c>
      <c r="B2609" s="8">
        <v>43100</v>
      </c>
      <c r="C2609" s="7" t="s">
        <v>453</v>
      </c>
      <c r="D2609" s="9" t="s">
        <v>1014</v>
      </c>
      <c r="E2609" s="10" t="s">
        <v>7775</v>
      </c>
      <c r="F2609" s="11">
        <v>447.7</v>
      </c>
      <c r="G2609" s="56" t="s">
        <v>2015</v>
      </c>
    </row>
    <row r="2610" spans="1:7" x14ac:dyDescent="0.25">
      <c r="A2610" s="58" t="s">
        <v>7774</v>
      </c>
      <c r="B2610" s="8">
        <v>43070</v>
      </c>
      <c r="C2610" s="7" t="s">
        <v>482</v>
      </c>
      <c r="D2610" s="9" t="s">
        <v>2230</v>
      </c>
      <c r="E2610" s="10" t="s">
        <v>7775</v>
      </c>
      <c r="F2610" s="11">
        <v>968</v>
      </c>
      <c r="G2610" s="56" t="s">
        <v>2015</v>
      </c>
    </row>
    <row r="2611" spans="1:7" x14ac:dyDescent="0.25">
      <c r="A2611" s="58" t="s">
        <v>7774</v>
      </c>
      <c r="B2611" s="8">
        <v>43100</v>
      </c>
      <c r="C2611" s="7" t="s">
        <v>4426</v>
      </c>
      <c r="D2611" s="9" t="s">
        <v>4427</v>
      </c>
      <c r="E2611" s="10" t="s">
        <v>7775</v>
      </c>
      <c r="F2611" s="11">
        <v>659.45</v>
      </c>
      <c r="G2611" s="56" t="s">
        <v>2015</v>
      </c>
    </row>
    <row r="2612" spans="1:7" x14ac:dyDescent="0.25">
      <c r="A2612" s="58" t="s">
        <v>7774</v>
      </c>
      <c r="B2612" s="8">
        <v>43083</v>
      </c>
      <c r="C2612" s="7" t="s">
        <v>7060</v>
      </c>
      <c r="D2612" s="9" t="s">
        <v>6524</v>
      </c>
      <c r="E2612" s="10" t="s">
        <v>7775</v>
      </c>
      <c r="F2612" s="11">
        <v>968</v>
      </c>
      <c r="G2612" s="56" t="s">
        <v>2015</v>
      </c>
    </row>
    <row r="2613" spans="1:7" x14ac:dyDescent="0.25">
      <c r="A2613" s="58" t="s">
        <v>7774</v>
      </c>
      <c r="B2613" s="8">
        <v>43083</v>
      </c>
      <c r="C2613" s="7" t="s">
        <v>659</v>
      </c>
      <c r="D2613" s="9" t="s">
        <v>1167</v>
      </c>
      <c r="E2613" s="10" t="s">
        <v>7775</v>
      </c>
      <c r="F2613" s="11">
        <v>479.16</v>
      </c>
      <c r="G2613" s="56" t="s">
        <v>2015</v>
      </c>
    </row>
    <row r="2614" spans="1:7" x14ac:dyDescent="0.25">
      <c r="A2614" s="58" t="s">
        <v>7776</v>
      </c>
      <c r="B2614" s="8">
        <v>43096</v>
      </c>
      <c r="C2614" s="7" t="s">
        <v>7777</v>
      </c>
      <c r="D2614" s="9" t="s">
        <v>7778</v>
      </c>
      <c r="E2614" s="10" t="s">
        <v>7779</v>
      </c>
      <c r="F2614" s="11">
        <v>2400</v>
      </c>
      <c r="G2614" s="56" t="s">
        <v>2015</v>
      </c>
    </row>
    <row r="2615" spans="1:7" x14ac:dyDescent="0.25">
      <c r="A2615" s="58" t="s">
        <v>7776</v>
      </c>
      <c r="B2615" s="8">
        <v>43096</v>
      </c>
      <c r="C2615" s="7" t="s">
        <v>4512</v>
      </c>
      <c r="D2615" s="9" t="s">
        <v>6721</v>
      </c>
      <c r="E2615" s="10" t="s">
        <v>7779</v>
      </c>
      <c r="F2615" s="11">
        <v>998.25</v>
      </c>
      <c r="G2615" s="56" t="s">
        <v>2015</v>
      </c>
    </row>
    <row r="2616" spans="1:7" x14ac:dyDescent="0.25">
      <c r="A2616" s="58" t="s">
        <v>7776</v>
      </c>
      <c r="B2616" s="8">
        <v>43100</v>
      </c>
      <c r="C2616" s="7" t="s">
        <v>7780</v>
      </c>
      <c r="D2616" s="9" t="s">
        <v>7781</v>
      </c>
      <c r="E2616" s="10" t="s">
        <v>7779</v>
      </c>
      <c r="F2616" s="11">
        <v>1452</v>
      </c>
      <c r="G2616" s="56" t="s">
        <v>2015</v>
      </c>
    </row>
    <row r="2617" spans="1:7" x14ac:dyDescent="0.25">
      <c r="A2617" s="58" t="s">
        <v>7776</v>
      </c>
      <c r="B2617" s="8">
        <v>43100</v>
      </c>
      <c r="C2617" s="7" t="s">
        <v>7782</v>
      </c>
      <c r="D2617" s="9" t="s">
        <v>7783</v>
      </c>
      <c r="E2617" s="10" t="s">
        <v>7779</v>
      </c>
      <c r="F2617" s="11">
        <v>1452</v>
      </c>
      <c r="G2617" s="56" t="s">
        <v>2015</v>
      </c>
    </row>
    <row r="2618" spans="1:7" x14ac:dyDescent="0.25">
      <c r="A2618" s="58" t="s">
        <v>7776</v>
      </c>
      <c r="B2618" s="8">
        <v>43082</v>
      </c>
      <c r="C2618" s="7" t="s">
        <v>7784</v>
      </c>
      <c r="D2618" s="9" t="s">
        <v>7785</v>
      </c>
      <c r="E2618" s="10" t="s">
        <v>7779</v>
      </c>
      <c r="F2618" s="11">
        <v>1452</v>
      </c>
      <c r="G2618" s="56" t="s">
        <v>2015</v>
      </c>
    </row>
    <row r="2619" spans="1:7" x14ac:dyDescent="0.25">
      <c r="A2619" s="58" t="s">
        <v>7776</v>
      </c>
      <c r="B2619" s="8">
        <v>43059</v>
      </c>
      <c r="C2619" s="7" t="s">
        <v>4672</v>
      </c>
      <c r="D2619" s="9" t="s">
        <v>6254</v>
      </c>
      <c r="E2619" s="10" t="s">
        <v>7779</v>
      </c>
      <c r="F2619" s="11">
        <v>1391.5</v>
      </c>
      <c r="G2619" s="56" t="s">
        <v>2015</v>
      </c>
    </row>
    <row r="2620" spans="1:7" x14ac:dyDescent="0.25">
      <c r="A2620" s="58" t="s">
        <v>7776</v>
      </c>
      <c r="B2620" s="8">
        <v>43100</v>
      </c>
      <c r="C2620" s="7" t="s">
        <v>7786</v>
      </c>
      <c r="D2620" s="9" t="s">
        <v>7787</v>
      </c>
      <c r="E2620" s="10" t="s">
        <v>7779</v>
      </c>
      <c r="F2620" s="11">
        <v>2904</v>
      </c>
      <c r="G2620" s="56" t="s">
        <v>2015</v>
      </c>
    </row>
    <row r="2621" spans="1:7" x14ac:dyDescent="0.25">
      <c r="A2621" s="58" t="s">
        <v>7776</v>
      </c>
      <c r="B2621" s="8">
        <v>43100</v>
      </c>
      <c r="C2621" s="7" t="s">
        <v>7788</v>
      </c>
      <c r="D2621" s="9" t="s">
        <v>7789</v>
      </c>
      <c r="E2621" s="10" t="s">
        <v>7779</v>
      </c>
      <c r="F2621" s="11">
        <v>500</v>
      </c>
      <c r="G2621" s="56" t="s">
        <v>2015</v>
      </c>
    </row>
    <row r="2622" spans="1:7" x14ac:dyDescent="0.25">
      <c r="A2622" s="58" t="s">
        <v>7776</v>
      </c>
      <c r="B2622" s="8">
        <v>43083</v>
      </c>
      <c r="C2622" s="7" t="s">
        <v>7368</v>
      </c>
      <c r="D2622" s="9" t="s">
        <v>7369</v>
      </c>
      <c r="E2622" s="10" t="s">
        <v>7779</v>
      </c>
      <c r="F2622" s="11">
        <v>544.5</v>
      </c>
      <c r="G2622" s="56" t="s">
        <v>2015</v>
      </c>
    </row>
    <row r="2623" spans="1:7" x14ac:dyDescent="0.25">
      <c r="A2623" s="58" t="s">
        <v>7776</v>
      </c>
      <c r="B2623" s="8">
        <v>43096</v>
      </c>
      <c r="C2623" s="7" t="s">
        <v>7790</v>
      </c>
      <c r="D2623" s="9" t="s">
        <v>7791</v>
      </c>
      <c r="E2623" s="10" t="s">
        <v>7779</v>
      </c>
      <c r="F2623" s="11">
        <v>302.5</v>
      </c>
      <c r="G2623" s="56" t="s">
        <v>2015</v>
      </c>
    </row>
    <row r="2624" spans="1:7" x14ac:dyDescent="0.25">
      <c r="A2624" s="58" t="s">
        <v>7776</v>
      </c>
      <c r="B2624" s="8">
        <v>43100</v>
      </c>
      <c r="C2624" s="7" t="s">
        <v>7792</v>
      </c>
      <c r="D2624" s="9" t="s">
        <v>7793</v>
      </c>
      <c r="E2624" s="10" t="s">
        <v>7779</v>
      </c>
      <c r="F2624" s="11">
        <v>300</v>
      </c>
      <c r="G2624" s="56" t="s">
        <v>2015</v>
      </c>
    </row>
    <row r="2625" spans="1:7" x14ac:dyDescent="0.25">
      <c r="A2625" s="58" t="s">
        <v>7776</v>
      </c>
      <c r="B2625" s="8">
        <v>43100</v>
      </c>
      <c r="C2625" s="7" t="s">
        <v>7794</v>
      </c>
      <c r="D2625" s="9" t="s">
        <v>7795</v>
      </c>
      <c r="E2625" s="10" t="s">
        <v>7779</v>
      </c>
      <c r="F2625" s="11">
        <v>400</v>
      </c>
      <c r="G2625" s="56" t="s">
        <v>2015</v>
      </c>
    </row>
    <row r="2626" spans="1:7" x14ac:dyDescent="0.25">
      <c r="A2626" s="58" t="s">
        <v>7776</v>
      </c>
      <c r="B2626" s="8">
        <v>43100</v>
      </c>
      <c r="C2626" s="7" t="s">
        <v>7796</v>
      </c>
      <c r="D2626" s="9" t="s">
        <v>7797</v>
      </c>
      <c r="E2626" s="10" t="s">
        <v>7779</v>
      </c>
      <c r="F2626" s="11">
        <v>1452</v>
      </c>
      <c r="G2626" s="56" t="s">
        <v>2015</v>
      </c>
    </row>
    <row r="2627" spans="1:7" x14ac:dyDescent="0.25">
      <c r="A2627" s="58" t="s">
        <v>7776</v>
      </c>
      <c r="B2627" s="8">
        <v>43100</v>
      </c>
      <c r="C2627" s="7" t="s">
        <v>7798</v>
      </c>
      <c r="D2627" s="9" t="s">
        <v>7799</v>
      </c>
      <c r="E2627" s="10" t="s">
        <v>7779</v>
      </c>
      <c r="F2627" s="11">
        <v>1200</v>
      </c>
      <c r="G2627" s="56" t="s">
        <v>2015</v>
      </c>
    </row>
    <row r="2628" spans="1:7" x14ac:dyDescent="0.25">
      <c r="A2628" s="58" t="s">
        <v>7776</v>
      </c>
      <c r="B2628" s="8">
        <v>43100</v>
      </c>
      <c r="C2628" s="7" t="s">
        <v>7800</v>
      </c>
      <c r="D2628" s="9" t="s">
        <v>6708</v>
      </c>
      <c r="E2628" s="10" t="s">
        <v>7779</v>
      </c>
      <c r="F2628" s="11">
        <v>235</v>
      </c>
      <c r="G2628" s="56" t="s">
        <v>2015</v>
      </c>
    </row>
    <row r="2629" spans="1:7" x14ac:dyDescent="0.25">
      <c r="A2629" s="58" t="s">
        <v>7801</v>
      </c>
      <c r="B2629" s="8">
        <v>43069</v>
      </c>
      <c r="C2629" s="7" t="s">
        <v>6014</v>
      </c>
      <c r="D2629" s="9" t="s">
        <v>1136</v>
      </c>
      <c r="E2629" s="10" t="s">
        <v>7802</v>
      </c>
      <c r="F2629" s="11">
        <v>847</v>
      </c>
      <c r="G2629" s="56" t="s">
        <v>2015</v>
      </c>
    </row>
    <row r="2630" spans="1:7" x14ac:dyDescent="0.25">
      <c r="A2630" s="58" t="s">
        <v>7803</v>
      </c>
      <c r="B2630" s="8">
        <v>43100</v>
      </c>
      <c r="C2630" s="7" t="s">
        <v>397</v>
      </c>
      <c r="D2630" s="9" t="s">
        <v>971</v>
      </c>
      <c r="E2630" s="10" t="s">
        <v>7804</v>
      </c>
      <c r="F2630" s="11">
        <v>38720</v>
      </c>
      <c r="G2630" s="56" t="s">
        <v>2015</v>
      </c>
    </row>
    <row r="2631" spans="1:7" x14ac:dyDescent="0.25">
      <c r="A2631" s="58" t="s">
        <v>7805</v>
      </c>
      <c r="B2631" s="8">
        <v>43100</v>
      </c>
      <c r="C2631" s="7" t="s">
        <v>4340</v>
      </c>
      <c r="D2631" s="9" t="s">
        <v>1108</v>
      </c>
      <c r="E2631" s="10" t="s">
        <v>7806</v>
      </c>
      <c r="F2631" s="11">
        <v>605</v>
      </c>
      <c r="G2631" s="56" t="s">
        <v>2015</v>
      </c>
    </row>
    <row r="2632" spans="1:7" x14ac:dyDescent="0.25">
      <c r="A2632" s="58" t="s">
        <v>7807</v>
      </c>
      <c r="B2632" s="8">
        <v>43100</v>
      </c>
      <c r="C2632" s="7" t="s">
        <v>3065</v>
      </c>
      <c r="D2632" s="9" t="s">
        <v>3066</v>
      </c>
      <c r="E2632" s="10" t="s">
        <v>7808</v>
      </c>
      <c r="F2632" s="11">
        <v>600</v>
      </c>
      <c r="G2632" s="56" t="s">
        <v>2015</v>
      </c>
    </row>
    <row r="2633" spans="1:7" x14ac:dyDescent="0.25">
      <c r="A2633" s="58" t="s">
        <v>7809</v>
      </c>
      <c r="B2633" s="8">
        <v>43026</v>
      </c>
      <c r="C2633" s="7" t="s">
        <v>5553</v>
      </c>
      <c r="D2633" s="9" t="s">
        <v>5554</v>
      </c>
      <c r="E2633" s="10" t="s">
        <v>7810</v>
      </c>
      <c r="F2633" s="11">
        <v>981.5</v>
      </c>
      <c r="G2633" s="56" t="s">
        <v>2015</v>
      </c>
    </row>
    <row r="2634" spans="1:7" x14ac:dyDescent="0.25">
      <c r="A2634" s="58" t="s">
        <v>7811</v>
      </c>
      <c r="B2634" s="8">
        <v>43081</v>
      </c>
      <c r="C2634" s="7" t="s">
        <v>7418</v>
      </c>
      <c r="D2634" s="9" t="s">
        <v>7419</v>
      </c>
      <c r="E2634" s="10" t="s">
        <v>7812</v>
      </c>
      <c r="F2634" s="11">
        <v>200</v>
      </c>
      <c r="G2634" s="56" t="s">
        <v>2015</v>
      </c>
    </row>
    <row r="2635" spans="1:7" x14ac:dyDescent="0.25">
      <c r="A2635" s="58" t="s">
        <v>7811</v>
      </c>
      <c r="B2635" s="8">
        <v>43069</v>
      </c>
      <c r="C2635" s="7" t="s">
        <v>7813</v>
      </c>
      <c r="D2635" s="9" t="s">
        <v>7814</v>
      </c>
      <c r="E2635" s="10" t="s">
        <v>7812</v>
      </c>
      <c r="F2635" s="11">
        <v>250</v>
      </c>
      <c r="G2635" s="56" t="s">
        <v>2015</v>
      </c>
    </row>
    <row r="2636" spans="1:7" x14ac:dyDescent="0.25">
      <c r="A2636" s="58" t="s">
        <v>7811</v>
      </c>
      <c r="B2636" s="8">
        <v>43069</v>
      </c>
      <c r="C2636" s="7" t="s">
        <v>7815</v>
      </c>
      <c r="D2636" s="9" t="s">
        <v>7816</v>
      </c>
      <c r="E2636" s="10" t="s">
        <v>7812</v>
      </c>
      <c r="F2636" s="11">
        <v>320</v>
      </c>
      <c r="G2636" s="56" t="s">
        <v>2015</v>
      </c>
    </row>
    <row r="2637" spans="1:7" x14ac:dyDescent="0.25">
      <c r="A2637" s="58" t="s">
        <v>7811</v>
      </c>
      <c r="B2637" s="8">
        <v>43081</v>
      </c>
      <c r="C2637" s="7" t="s">
        <v>7416</v>
      </c>
      <c r="D2637" s="9" t="s">
        <v>7417</v>
      </c>
      <c r="E2637" s="10" t="s">
        <v>7812</v>
      </c>
      <c r="F2637" s="11">
        <v>200</v>
      </c>
      <c r="G2637" s="56" t="s">
        <v>2015</v>
      </c>
    </row>
    <row r="2638" spans="1:7" x14ac:dyDescent="0.25">
      <c r="A2638" s="58" t="s">
        <v>7811</v>
      </c>
      <c r="B2638" s="8">
        <v>43069</v>
      </c>
      <c r="C2638" s="7" t="s">
        <v>7817</v>
      </c>
      <c r="D2638" s="9" t="s">
        <v>7818</v>
      </c>
      <c r="E2638" s="10" t="s">
        <v>7812</v>
      </c>
      <c r="F2638" s="11">
        <v>200</v>
      </c>
      <c r="G2638" s="56" t="s">
        <v>2015</v>
      </c>
    </row>
    <row r="2639" spans="1:7" x14ac:dyDescent="0.25">
      <c r="A2639" s="58" t="s">
        <v>7811</v>
      </c>
      <c r="B2639" s="8">
        <v>43081</v>
      </c>
      <c r="C2639" s="7" t="s">
        <v>7819</v>
      </c>
      <c r="D2639" s="9" t="s">
        <v>7033</v>
      </c>
      <c r="E2639" s="10" t="s">
        <v>7812</v>
      </c>
      <c r="F2639" s="11">
        <v>200</v>
      </c>
      <c r="G2639" s="56" t="s">
        <v>2015</v>
      </c>
    </row>
    <row r="2640" spans="1:7" x14ac:dyDescent="0.25">
      <c r="A2640" s="58" t="s">
        <v>7811</v>
      </c>
      <c r="B2640" s="8">
        <v>43069</v>
      </c>
      <c r="C2640" s="7" t="s">
        <v>7820</v>
      </c>
      <c r="D2640" s="9" t="s">
        <v>7821</v>
      </c>
      <c r="E2640" s="10" t="s">
        <v>7812</v>
      </c>
      <c r="F2640" s="11">
        <v>250</v>
      </c>
      <c r="G2640" s="56" t="s">
        <v>2015</v>
      </c>
    </row>
    <row r="2641" spans="1:7" x14ac:dyDescent="0.25">
      <c r="A2641" s="58" t="s">
        <v>7811</v>
      </c>
      <c r="B2641" s="8">
        <v>43069</v>
      </c>
      <c r="C2641" s="7" t="s">
        <v>7422</v>
      </c>
      <c r="D2641" s="9" t="s">
        <v>7423</v>
      </c>
      <c r="E2641" s="10" t="s">
        <v>7812</v>
      </c>
      <c r="F2641" s="11">
        <v>200</v>
      </c>
      <c r="G2641" s="56" t="s">
        <v>2015</v>
      </c>
    </row>
    <row r="2642" spans="1:7" x14ac:dyDescent="0.25">
      <c r="A2642" s="58" t="s">
        <v>7811</v>
      </c>
      <c r="B2642" s="8">
        <v>43083</v>
      </c>
      <c r="C2642" s="7" t="s">
        <v>7822</v>
      </c>
      <c r="D2642" s="9" t="s">
        <v>7823</v>
      </c>
      <c r="E2642" s="10" t="s">
        <v>7812</v>
      </c>
      <c r="F2642" s="11">
        <v>250</v>
      </c>
      <c r="G2642" s="56" t="s">
        <v>2015</v>
      </c>
    </row>
    <row r="2643" spans="1:7" x14ac:dyDescent="0.25">
      <c r="A2643" s="58" t="s">
        <v>7811</v>
      </c>
      <c r="B2643" s="8">
        <v>43083</v>
      </c>
      <c r="C2643" s="7" t="s">
        <v>5227</v>
      </c>
      <c r="D2643" s="9" t="s">
        <v>6271</v>
      </c>
      <c r="E2643" s="10" t="s">
        <v>7812</v>
      </c>
      <c r="F2643" s="11">
        <v>250</v>
      </c>
      <c r="G2643" s="56" t="s">
        <v>2015</v>
      </c>
    </row>
    <row r="2644" spans="1:7" x14ac:dyDescent="0.25">
      <c r="A2644" s="58" t="s">
        <v>7811</v>
      </c>
      <c r="B2644" s="8">
        <v>43089</v>
      </c>
      <c r="C2644" s="7" t="s">
        <v>7824</v>
      </c>
      <c r="D2644" s="9" t="s">
        <v>7825</v>
      </c>
      <c r="E2644" s="10" t="s">
        <v>7812</v>
      </c>
      <c r="F2644" s="11">
        <v>200</v>
      </c>
      <c r="G2644" s="56" t="s">
        <v>2015</v>
      </c>
    </row>
    <row r="2645" spans="1:7" x14ac:dyDescent="0.25">
      <c r="A2645" s="58" t="s">
        <v>7811</v>
      </c>
      <c r="B2645" s="8">
        <v>43100</v>
      </c>
      <c r="C2645" s="7" t="s">
        <v>7826</v>
      </c>
      <c r="D2645" s="9" t="s">
        <v>6621</v>
      </c>
      <c r="E2645" s="10" t="s">
        <v>7812</v>
      </c>
      <c r="F2645" s="11">
        <v>200</v>
      </c>
      <c r="G2645" s="56" t="s">
        <v>2015</v>
      </c>
    </row>
    <row r="2646" spans="1:7" x14ac:dyDescent="0.25">
      <c r="A2646" s="58" t="s">
        <v>7811</v>
      </c>
      <c r="B2646" s="8">
        <v>43081</v>
      </c>
      <c r="C2646" s="7" t="s">
        <v>7827</v>
      </c>
      <c r="D2646" s="9" t="s">
        <v>7828</v>
      </c>
      <c r="E2646" s="10" t="s">
        <v>7812</v>
      </c>
      <c r="F2646" s="11">
        <v>200</v>
      </c>
      <c r="G2646" s="56" t="s">
        <v>2015</v>
      </c>
    </row>
    <row r="2647" spans="1:7" x14ac:dyDescent="0.25">
      <c r="A2647" s="58" t="s">
        <v>7811</v>
      </c>
      <c r="B2647" s="8">
        <v>43069</v>
      </c>
      <c r="C2647" s="7" t="s">
        <v>7412</v>
      </c>
      <c r="D2647" s="9" t="s">
        <v>7413</v>
      </c>
      <c r="E2647" s="10" t="s">
        <v>7812</v>
      </c>
      <c r="F2647" s="11">
        <v>200</v>
      </c>
      <c r="G2647" s="56" t="s">
        <v>2015</v>
      </c>
    </row>
    <row r="2648" spans="1:7" x14ac:dyDescent="0.25">
      <c r="A2648" s="58" t="s">
        <v>7811</v>
      </c>
      <c r="B2648" s="8">
        <v>43069</v>
      </c>
      <c r="C2648" s="7" t="s">
        <v>7829</v>
      </c>
      <c r="D2648" s="9" t="s">
        <v>7830</v>
      </c>
      <c r="E2648" s="10" t="s">
        <v>7812</v>
      </c>
      <c r="F2648" s="11">
        <v>160</v>
      </c>
      <c r="G2648" s="56" t="s">
        <v>2015</v>
      </c>
    </row>
    <row r="2649" spans="1:7" x14ac:dyDescent="0.25">
      <c r="A2649" s="58" t="s">
        <v>7811</v>
      </c>
      <c r="B2649" s="8">
        <v>43083</v>
      </c>
      <c r="C2649" s="7" t="s">
        <v>7831</v>
      </c>
      <c r="D2649" s="9" t="s">
        <v>7832</v>
      </c>
      <c r="E2649" s="10" t="s">
        <v>7812</v>
      </c>
      <c r="F2649" s="11">
        <v>200</v>
      </c>
      <c r="G2649" s="56" t="s">
        <v>2015</v>
      </c>
    </row>
    <row r="2650" spans="1:7" x14ac:dyDescent="0.25">
      <c r="A2650" s="58" t="s">
        <v>7811</v>
      </c>
      <c r="B2650" s="8">
        <v>43083</v>
      </c>
      <c r="C2650" s="7" t="s">
        <v>7833</v>
      </c>
      <c r="D2650" s="9" t="s">
        <v>7834</v>
      </c>
      <c r="E2650" s="10" t="s">
        <v>7812</v>
      </c>
      <c r="F2650" s="11">
        <v>200</v>
      </c>
      <c r="G2650" s="56" t="s">
        <v>2015</v>
      </c>
    </row>
    <row r="2651" spans="1:7" x14ac:dyDescent="0.25">
      <c r="A2651" s="58" t="s">
        <v>7811</v>
      </c>
      <c r="B2651" s="8">
        <v>43096</v>
      </c>
      <c r="C2651" s="7" t="s">
        <v>7835</v>
      </c>
      <c r="D2651" s="9" t="s">
        <v>7836</v>
      </c>
      <c r="E2651" s="10" t="s">
        <v>7812</v>
      </c>
      <c r="F2651" s="11">
        <v>160</v>
      </c>
      <c r="G2651" s="56" t="s">
        <v>2015</v>
      </c>
    </row>
    <row r="2652" spans="1:7" x14ac:dyDescent="0.25">
      <c r="A2652" s="58" t="s">
        <v>7811</v>
      </c>
      <c r="B2652" s="8">
        <v>43100</v>
      </c>
      <c r="C2652" s="7" t="s">
        <v>7837</v>
      </c>
      <c r="D2652" s="9" t="s">
        <v>7838</v>
      </c>
      <c r="E2652" s="10" t="s">
        <v>7812</v>
      </c>
      <c r="F2652" s="11">
        <v>800</v>
      </c>
      <c r="G2652" s="56" t="s">
        <v>2015</v>
      </c>
    </row>
    <row r="2653" spans="1:7" x14ac:dyDescent="0.25">
      <c r="A2653" s="58" t="s">
        <v>7811</v>
      </c>
      <c r="B2653" s="8">
        <v>43100</v>
      </c>
      <c r="C2653" s="7" t="s">
        <v>7839</v>
      </c>
      <c r="D2653" s="9" t="s">
        <v>7840</v>
      </c>
      <c r="E2653" s="10" t="s">
        <v>7812</v>
      </c>
      <c r="F2653" s="11">
        <v>200</v>
      </c>
      <c r="G2653" s="56" t="s">
        <v>2015</v>
      </c>
    </row>
    <row r="2654" spans="1:7" x14ac:dyDescent="0.25">
      <c r="A2654" s="58" t="s">
        <v>7811</v>
      </c>
      <c r="B2654" s="8">
        <v>43100</v>
      </c>
      <c r="C2654" s="7" t="s">
        <v>7841</v>
      </c>
      <c r="D2654" s="9" t="s">
        <v>7842</v>
      </c>
      <c r="E2654" s="10" t="s">
        <v>7812</v>
      </c>
      <c r="F2654" s="11">
        <v>250</v>
      </c>
      <c r="G2654" s="56" t="s">
        <v>2015</v>
      </c>
    </row>
    <row r="2655" spans="1:7" x14ac:dyDescent="0.25">
      <c r="A2655" s="58" t="s">
        <v>7811</v>
      </c>
      <c r="B2655" s="8">
        <v>43100</v>
      </c>
      <c r="C2655" s="7" t="s">
        <v>7843</v>
      </c>
      <c r="D2655" s="9" t="s">
        <v>7844</v>
      </c>
      <c r="E2655" s="10" t="s">
        <v>7812</v>
      </c>
      <c r="F2655" s="11">
        <v>250</v>
      </c>
      <c r="G2655" s="56" t="s">
        <v>2015</v>
      </c>
    </row>
    <row r="2656" spans="1:7" x14ac:dyDescent="0.25">
      <c r="A2656" s="58" t="s">
        <v>7811</v>
      </c>
      <c r="B2656" s="8">
        <v>43100</v>
      </c>
      <c r="C2656" s="7" t="s">
        <v>7845</v>
      </c>
      <c r="D2656" s="9" t="s">
        <v>7846</v>
      </c>
      <c r="E2656" s="10" t="s">
        <v>7812</v>
      </c>
      <c r="F2656" s="11">
        <v>200</v>
      </c>
      <c r="G2656" s="56" t="s">
        <v>2015</v>
      </c>
    </row>
    <row r="2657" spans="1:7" x14ac:dyDescent="0.25">
      <c r="A2657" s="58" t="s">
        <v>7811</v>
      </c>
      <c r="B2657" s="8">
        <v>43100</v>
      </c>
      <c r="C2657" s="7" t="s">
        <v>7847</v>
      </c>
      <c r="D2657" s="9" t="s">
        <v>7848</v>
      </c>
      <c r="E2657" s="10" t="s">
        <v>7812</v>
      </c>
      <c r="F2657" s="11">
        <v>250</v>
      </c>
      <c r="G2657" s="56" t="s">
        <v>2015</v>
      </c>
    </row>
    <row r="2658" spans="1:7" x14ac:dyDescent="0.25">
      <c r="A2658" s="58" t="s">
        <v>7811</v>
      </c>
      <c r="B2658" s="8">
        <v>43100</v>
      </c>
      <c r="C2658" s="7" t="s">
        <v>7849</v>
      </c>
      <c r="D2658" s="9" t="s">
        <v>7850</v>
      </c>
      <c r="E2658" s="10" t="s">
        <v>7812</v>
      </c>
      <c r="F2658" s="11">
        <v>160</v>
      </c>
      <c r="G2658" s="56" t="s">
        <v>2015</v>
      </c>
    </row>
    <row r="2659" spans="1:7" x14ac:dyDescent="0.25">
      <c r="A2659" s="58" t="s">
        <v>7811</v>
      </c>
      <c r="B2659" s="8">
        <v>43100</v>
      </c>
      <c r="C2659" s="7" t="s">
        <v>7851</v>
      </c>
      <c r="D2659" s="9" t="s">
        <v>7852</v>
      </c>
      <c r="E2659" s="10" t="s">
        <v>7812</v>
      </c>
      <c r="F2659" s="11">
        <v>605</v>
      </c>
      <c r="G2659" s="56" t="s">
        <v>2015</v>
      </c>
    </row>
    <row r="2660" spans="1:7" x14ac:dyDescent="0.25">
      <c r="A2660" s="58" t="s">
        <v>7811</v>
      </c>
      <c r="B2660" s="8">
        <v>43100</v>
      </c>
      <c r="C2660" s="7" t="s">
        <v>7853</v>
      </c>
      <c r="D2660" s="9" t="s">
        <v>7854</v>
      </c>
      <c r="E2660" s="10" t="s">
        <v>7812</v>
      </c>
      <c r="F2660" s="11">
        <v>250</v>
      </c>
      <c r="G2660" s="56" t="s">
        <v>2015</v>
      </c>
    </row>
    <row r="2661" spans="1:7" x14ac:dyDescent="0.25">
      <c r="A2661" s="58" t="s">
        <v>7811</v>
      </c>
      <c r="B2661" s="8">
        <v>43055</v>
      </c>
      <c r="C2661" s="7" t="s">
        <v>464</v>
      </c>
      <c r="D2661" s="9" t="s">
        <v>2220</v>
      </c>
      <c r="E2661" s="10" t="s">
        <v>7812</v>
      </c>
      <c r="F2661" s="11">
        <v>200</v>
      </c>
      <c r="G2661" s="56" t="s">
        <v>2015</v>
      </c>
    </row>
    <row r="2662" spans="1:7" x14ac:dyDescent="0.25">
      <c r="A2662" s="58" t="s">
        <v>7811</v>
      </c>
      <c r="B2662" s="8">
        <v>43069</v>
      </c>
      <c r="C2662" s="7" t="s">
        <v>7438</v>
      </c>
      <c r="D2662" s="9" t="s">
        <v>7439</v>
      </c>
      <c r="E2662" s="10" t="s">
        <v>7812</v>
      </c>
      <c r="F2662" s="11">
        <v>400</v>
      </c>
      <c r="G2662" s="56" t="s">
        <v>2015</v>
      </c>
    </row>
    <row r="2663" spans="1:7" x14ac:dyDescent="0.25">
      <c r="A2663" s="58" t="s">
        <v>7811</v>
      </c>
      <c r="B2663" s="8">
        <v>43070</v>
      </c>
      <c r="C2663" s="7" t="s">
        <v>6109</v>
      </c>
      <c r="D2663" s="9" t="s">
        <v>6506</v>
      </c>
      <c r="E2663" s="10" t="s">
        <v>7812</v>
      </c>
      <c r="F2663" s="11">
        <v>200</v>
      </c>
      <c r="G2663" s="56" t="s">
        <v>2015</v>
      </c>
    </row>
    <row r="2664" spans="1:7" x14ac:dyDescent="0.25">
      <c r="A2664" s="58" t="s">
        <v>7811</v>
      </c>
      <c r="B2664" s="8">
        <v>43069</v>
      </c>
      <c r="C2664" s="7" t="s">
        <v>7436</v>
      </c>
      <c r="D2664" s="9" t="s">
        <v>7437</v>
      </c>
      <c r="E2664" s="10" t="s">
        <v>7812</v>
      </c>
      <c r="F2664" s="11">
        <v>200</v>
      </c>
      <c r="G2664" s="56" t="s">
        <v>2015</v>
      </c>
    </row>
    <row r="2665" spans="1:7" x14ac:dyDescent="0.25">
      <c r="A2665" s="58" t="s">
        <v>7811</v>
      </c>
      <c r="B2665" s="8">
        <v>43083</v>
      </c>
      <c r="C2665" s="7" t="s">
        <v>7855</v>
      </c>
      <c r="D2665" s="9" t="s">
        <v>7856</v>
      </c>
      <c r="E2665" s="10" t="s">
        <v>7812</v>
      </c>
      <c r="F2665" s="11">
        <v>200</v>
      </c>
      <c r="G2665" s="56" t="s">
        <v>2015</v>
      </c>
    </row>
    <row r="2666" spans="1:7" x14ac:dyDescent="0.25">
      <c r="A2666" s="58" t="s">
        <v>7811</v>
      </c>
      <c r="B2666" s="8">
        <v>43069</v>
      </c>
      <c r="C2666" s="7" t="s">
        <v>7434</v>
      </c>
      <c r="D2666" s="9" t="s">
        <v>7435</v>
      </c>
      <c r="E2666" s="10" t="s">
        <v>7812</v>
      </c>
      <c r="F2666" s="11">
        <v>200</v>
      </c>
      <c r="G2666" s="56" t="s">
        <v>2015</v>
      </c>
    </row>
    <row r="2667" spans="1:7" x14ac:dyDescent="0.25">
      <c r="A2667" s="58" t="s">
        <v>7811</v>
      </c>
      <c r="B2667" s="8">
        <v>43100</v>
      </c>
      <c r="C2667" s="7" t="s">
        <v>465</v>
      </c>
      <c r="D2667" s="9" t="s">
        <v>2221</v>
      </c>
      <c r="E2667" s="10" t="s">
        <v>7812</v>
      </c>
      <c r="F2667" s="11">
        <v>240</v>
      </c>
      <c r="G2667" s="56" t="s">
        <v>2015</v>
      </c>
    </row>
    <row r="2668" spans="1:7" x14ac:dyDescent="0.25">
      <c r="A2668" s="58" t="s">
        <v>7811</v>
      </c>
      <c r="B2668" s="8">
        <v>43100</v>
      </c>
      <c r="C2668" s="7" t="s">
        <v>3869</v>
      </c>
      <c r="D2668" s="9" t="s">
        <v>6651</v>
      </c>
      <c r="E2668" s="10" t="s">
        <v>7812</v>
      </c>
      <c r="F2668" s="11">
        <v>360</v>
      </c>
      <c r="G2668" s="56" t="s">
        <v>2015</v>
      </c>
    </row>
    <row r="2669" spans="1:7" x14ac:dyDescent="0.25">
      <c r="A2669" s="58" t="s">
        <v>7811</v>
      </c>
      <c r="B2669" s="8">
        <v>43100</v>
      </c>
      <c r="C2669" s="7" t="s">
        <v>6969</v>
      </c>
      <c r="D2669" s="9" t="s">
        <v>6970</v>
      </c>
      <c r="E2669" s="10" t="s">
        <v>7812</v>
      </c>
      <c r="F2669" s="11">
        <v>160</v>
      </c>
      <c r="G2669" s="56" t="s">
        <v>2015</v>
      </c>
    </row>
    <row r="2670" spans="1:7" x14ac:dyDescent="0.25">
      <c r="A2670" s="58" t="s">
        <v>7811</v>
      </c>
      <c r="B2670" s="8">
        <v>43081</v>
      </c>
      <c r="C2670" s="7" t="s">
        <v>7857</v>
      </c>
      <c r="D2670" s="9" t="s">
        <v>7858</v>
      </c>
      <c r="E2670" s="10" t="s">
        <v>7812</v>
      </c>
      <c r="F2670" s="11">
        <v>400</v>
      </c>
      <c r="G2670" s="56" t="s">
        <v>2015</v>
      </c>
    </row>
    <row r="2671" spans="1:7" x14ac:dyDescent="0.25">
      <c r="A2671" s="58" t="s">
        <v>7811</v>
      </c>
      <c r="B2671" s="8">
        <v>43083</v>
      </c>
      <c r="C2671" s="7" t="s">
        <v>7859</v>
      </c>
      <c r="D2671" s="9" t="s">
        <v>7860</v>
      </c>
      <c r="E2671" s="10" t="s">
        <v>7812</v>
      </c>
      <c r="F2671" s="11">
        <v>160</v>
      </c>
      <c r="G2671" s="56" t="s">
        <v>2015</v>
      </c>
    </row>
    <row r="2672" spans="1:7" x14ac:dyDescent="0.25">
      <c r="A2672" s="58" t="s">
        <v>7811</v>
      </c>
      <c r="B2672" s="8">
        <v>43083</v>
      </c>
      <c r="C2672" s="7" t="s">
        <v>3431</v>
      </c>
      <c r="D2672" s="9" t="s">
        <v>6238</v>
      </c>
      <c r="E2672" s="10" t="s">
        <v>7812</v>
      </c>
      <c r="F2672" s="11">
        <v>440</v>
      </c>
      <c r="G2672" s="56" t="s">
        <v>2015</v>
      </c>
    </row>
    <row r="2673" spans="1:7" x14ac:dyDescent="0.25">
      <c r="A2673" s="58" t="s">
        <v>7811</v>
      </c>
      <c r="B2673" s="8">
        <v>43069</v>
      </c>
      <c r="C2673" s="7" t="s">
        <v>5088</v>
      </c>
      <c r="D2673" s="9" t="s">
        <v>6350</v>
      </c>
      <c r="E2673" s="10" t="s">
        <v>7812</v>
      </c>
      <c r="F2673" s="11">
        <v>200</v>
      </c>
      <c r="G2673" s="56" t="s">
        <v>2015</v>
      </c>
    </row>
    <row r="2674" spans="1:7" x14ac:dyDescent="0.25">
      <c r="A2674" s="58" t="s">
        <v>7811</v>
      </c>
      <c r="B2674" s="8">
        <v>43069</v>
      </c>
      <c r="C2674" s="7" t="s">
        <v>7861</v>
      </c>
      <c r="D2674" s="9" t="s">
        <v>7862</v>
      </c>
      <c r="E2674" s="10" t="s">
        <v>7812</v>
      </c>
      <c r="F2674" s="11">
        <v>200</v>
      </c>
      <c r="G2674" s="56" t="s">
        <v>2015</v>
      </c>
    </row>
    <row r="2675" spans="1:7" x14ac:dyDescent="0.25">
      <c r="A2675" s="58" t="s">
        <v>7811</v>
      </c>
      <c r="B2675" s="8">
        <v>43096</v>
      </c>
      <c r="C2675" s="7" t="s">
        <v>7863</v>
      </c>
      <c r="D2675" s="9" t="s">
        <v>6240</v>
      </c>
      <c r="E2675" s="10" t="s">
        <v>7812</v>
      </c>
      <c r="F2675" s="11">
        <v>825</v>
      </c>
      <c r="G2675" s="56" t="s">
        <v>2015</v>
      </c>
    </row>
    <row r="2676" spans="1:7" x14ac:dyDescent="0.25">
      <c r="A2676" s="58" t="s">
        <v>7811</v>
      </c>
      <c r="B2676" s="8">
        <v>43081</v>
      </c>
      <c r="C2676" s="7" t="s">
        <v>7864</v>
      </c>
      <c r="D2676" s="9" t="s">
        <v>7865</v>
      </c>
      <c r="E2676" s="10" t="s">
        <v>7812</v>
      </c>
      <c r="F2676" s="11">
        <v>250</v>
      </c>
      <c r="G2676" s="56" t="s">
        <v>2015</v>
      </c>
    </row>
    <row r="2677" spans="1:7" x14ac:dyDescent="0.25">
      <c r="A2677" s="58" t="s">
        <v>7811</v>
      </c>
      <c r="B2677" s="8">
        <v>43069</v>
      </c>
      <c r="C2677" s="7" t="s">
        <v>5210</v>
      </c>
      <c r="D2677" s="9" t="s">
        <v>6374</v>
      </c>
      <c r="E2677" s="10" t="s">
        <v>7812</v>
      </c>
      <c r="F2677" s="11">
        <v>320</v>
      </c>
      <c r="G2677" s="56" t="s">
        <v>2015</v>
      </c>
    </row>
    <row r="2678" spans="1:7" x14ac:dyDescent="0.25">
      <c r="A2678" s="58" t="s">
        <v>7811</v>
      </c>
      <c r="B2678" s="8">
        <v>43083</v>
      </c>
      <c r="C2678" s="7" t="s">
        <v>3645</v>
      </c>
      <c r="D2678" s="9" t="s">
        <v>6534</v>
      </c>
      <c r="E2678" s="10" t="s">
        <v>7812</v>
      </c>
      <c r="F2678" s="11">
        <v>160</v>
      </c>
      <c r="G2678" s="56" t="s">
        <v>2015</v>
      </c>
    </row>
    <row r="2679" spans="1:7" x14ac:dyDescent="0.25">
      <c r="A2679" s="58" t="s">
        <v>7811</v>
      </c>
      <c r="B2679" s="8">
        <v>43069</v>
      </c>
      <c r="C2679" s="7" t="s">
        <v>7428</v>
      </c>
      <c r="D2679" s="9" t="s">
        <v>7429</v>
      </c>
      <c r="E2679" s="10" t="s">
        <v>7812</v>
      </c>
      <c r="F2679" s="11">
        <v>360</v>
      </c>
      <c r="G2679" s="56" t="s">
        <v>2015</v>
      </c>
    </row>
    <row r="2680" spans="1:7" x14ac:dyDescent="0.25">
      <c r="A2680" s="58" t="s">
        <v>7811</v>
      </c>
      <c r="B2680" s="8">
        <v>43096</v>
      </c>
      <c r="C2680" s="7" t="s">
        <v>7866</v>
      </c>
      <c r="D2680" s="9" t="s">
        <v>7867</v>
      </c>
      <c r="E2680" s="10" t="s">
        <v>7812</v>
      </c>
      <c r="F2680" s="11">
        <v>250</v>
      </c>
      <c r="G2680" s="56" t="s">
        <v>2015</v>
      </c>
    </row>
    <row r="2681" spans="1:7" x14ac:dyDescent="0.25">
      <c r="A2681" s="58" t="s">
        <v>7811</v>
      </c>
      <c r="B2681" s="8">
        <v>43100</v>
      </c>
      <c r="C2681" s="7" t="s">
        <v>7868</v>
      </c>
      <c r="D2681" s="9" t="s">
        <v>7869</v>
      </c>
      <c r="E2681" s="10" t="s">
        <v>7812</v>
      </c>
      <c r="F2681" s="11">
        <v>250</v>
      </c>
      <c r="G2681" s="56" t="s">
        <v>2015</v>
      </c>
    </row>
    <row r="2682" spans="1:7" x14ac:dyDescent="0.25">
      <c r="A2682" s="58" t="s">
        <v>7811</v>
      </c>
      <c r="B2682" s="8">
        <v>43083</v>
      </c>
      <c r="C2682" s="7" t="s">
        <v>3950</v>
      </c>
      <c r="D2682" s="9" t="s">
        <v>6573</v>
      </c>
      <c r="E2682" s="10" t="s">
        <v>7812</v>
      </c>
      <c r="F2682" s="11">
        <v>360</v>
      </c>
      <c r="G2682" s="56" t="s">
        <v>2015</v>
      </c>
    </row>
    <row r="2683" spans="1:7" x14ac:dyDescent="0.25">
      <c r="A2683" s="58" t="s">
        <v>7811</v>
      </c>
      <c r="B2683" s="8">
        <v>43089</v>
      </c>
      <c r="C2683" s="7" t="s">
        <v>7870</v>
      </c>
      <c r="D2683" s="9" t="s">
        <v>7871</v>
      </c>
      <c r="E2683" s="10" t="s">
        <v>7812</v>
      </c>
      <c r="F2683" s="11">
        <v>250</v>
      </c>
      <c r="G2683" s="56" t="s">
        <v>2015</v>
      </c>
    </row>
    <row r="2684" spans="1:7" x14ac:dyDescent="0.25">
      <c r="A2684" s="58" t="s">
        <v>7811</v>
      </c>
      <c r="B2684" s="8">
        <v>43100</v>
      </c>
      <c r="C2684" s="7" t="s">
        <v>7872</v>
      </c>
      <c r="D2684" s="9" t="s">
        <v>7873</v>
      </c>
      <c r="E2684" s="10" t="s">
        <v>7812</v>
      </c>
      <c r="F2684" s="11">
        <v>250</v>
      </c>
      <c r="G2684" s="56" t="s">
        <v>2015</v>
      </c>
    </row>
    <row r="2685" spans="1:7" x14ac:dyDescent="0.25">
      <c r="A2685" s="58" t="s">
        <v>7811</v>
      </c>
      <c r="B2685" s="8">
        <v>43100</v>
      </c>
      <c r="C2685" s="7" t="s">
        <v>7874</v>
      </c>
      <c r="D2685" s="9" t="s">
        <v>7875</v>
      </c>
      <c r="E2685" s="10" t="s">
        <v>7812</v>
      </c>
      <c r="F2685" s="11">
        <v>250</v>
      </c>
      <c r="G2685" s="56" t="s">
        <v>2015</v>
      </c>
    </row>
    <row r="2686" spans="1:7" x14ac:dyDescent="0.25">
      <c r="A2686" s="58" t="s">
        <v>7811</v>
      </c>
      <c r="B2686" s="8">
        <v>43100</v>
      </c>
      <c r="C2686" s="7" t="s">
        <v>7876</v>
      </c>
      <c r="D2686" s="9" t="s">
        <v>7877</v>
      </c>
      <c r="E2686" s="10" t="s">
        <v>7812</v>
      </c>
      <c r="F2686" s="11">
        <v>250</v>
      </c>
      <c r="G2686" s="56" t="s">
        <v>2015</v>
      </c>
    </row>
    <row r="2687" spans="1:7" x14ac:dyDescent="0.25">
      <c r="A2687" s="58" t="s">
        <v>7811</v>
      </c>
      <c r="B2687" s="8">
        <v>43069</v>
      </c>
      <c r="C2687" s="7" t="s">
        <v>7878</v>
      </c>
      <c r="D2687" s="9" t="s">
        <v>7879</v>
      </c>
      <c r="E2687" s="10" t="s">
        <v>7812</v>
      </c>
      <c r="F2687" s="11">
        <v>200</v>
      </c>
      <c r="G2687" s="56" t="s">
        <v>2015</v>
      </c>
    </row>
    <row r="2688" spans="1:7" x14ac:dyDescent="0.25">
      <c r="A2688" s="58" t="s">
        <v>7880</v>
      </c>
      <c r="B2688" s="8">
        <v>43069</v>
      </c>
      <c r="C2688" s="7" t="s">
        <v>5524</v>
      </c>
      <c r="D2688" s="9" t="s">
        <v>5525</v>
      </c>
      <c r="E2688" s="10" t="s">
        <v>7881</v>
      </c>
      <c r="F2688" s="11">
        <v>157.69999999999999</v>
      </c>
      <c r="G2688" s="56" t="s">
        <v>2015</v>
      </c>
    </row>
    <row r="2689" spans="1:7" x14ac:dyDescent="0.25">
      <c r="A2689" s="58" t="s">
        <v>7880</v>
      </c>
      <c r="B2689" s="8">
        <v>43039</v>
      </c>
      <c r="C2689" s="7" t="s">
        <v>102</v>
      </c>
      <c r="D2689" s="9" t="s">
        <v>777</v>
      </c>
      <c r="E2689" s="10" t="s">
        <v>7881</v>
      </c>
      <c r="F2689" s="11">
        <v>158.4</v>
      </c>
      <c r="G2689" s="56" t="s">
        <v>2015</v>
      </c>
    </row>
    <row r="2690" spans="1:7" x14ac:dyDescent="0.25">
      <c r="A2690" s="58" t="s">
        <v>7882</v>
      </c>
      <c r="B2690" s="8">
        <v>43100</v>
      </c>
      <c r="C2690" s="7" t="s">
        <v>7883</v>
      </c>
      <c r="D2690" s="9" t="s">
        <v>7884</v>
      </c>
      <c r="E2690" s="10" t="s">
        <v>7885</v>
      </c>
      <c r="F2690" s="11">
        <v>300</v>
      </c>
      <c r="G2690" s="56" t="s">
        <v>2015</v>
      </c>
    </row>
    <row r="2691" spans="1:7" x14ac:dyDescent="0.25">
      <c r="A2691" s="58" t="s">
        <v>7882</v>
      </c>
      <c r="B2691" s="8">
        <v>43100</v>
      </c>
      <c r="C2691" s="7" t="s">
        <v>7886</v>
      </c>
      <c r="D2691" s="9" t="s">
        <v>7887</v>
      </c>
      <c r="E2691" s="10" t="s">
        <v>7885</v>
      </c>
      <c r="F2691" s="11">
        <v>350</v>
      </c>
      <c r="G2691" s="56" t="s">
        <v>2015</v>
      </c>
    </row>
    <row r="2692" spans="1:7" x14ac:dyDescent="0.25">
      <c r="A2692" s="58" t="s">
        <v>7882</v>
      </c>
      <c r="B2692" s="8">
        <v>43088</v>
      </c>
      <c r="C2692" s="7" t="s">
        <v>7888</v>
      </c>
      <c r="D2692" s="9" t="s">
        <v>7889</v>
      </c>
      <c r="E2692" s="10" t="s">
        <v>7885</v>
      </c>
      <c r="F2692" s="11">
        <v>484</v>
      </c>
      <c r="G2692" s="56" t="s">
        <v>2015</v>
      </c>
    </row>
    <row r="2693" spans="1:7" x14ac:dyDescent="0.25">
      <c r="A2693" s="58" t="s">
        <v>7882</v>
      </c>
      <c r="B2693" s="8">
        <v>43100</v>
      </c>
      <c r="C2693" s="7" t="s">
        <v>7890</v>
      </c>
      <c r="D2693" s="9" t="s">
        <v>7891</v>
      </c>
      <c r="E2693" s="10" t="s">
        <v>7885</v>
      </c>
      <c r="F2693" s="11">
        <v>100</v>
      </c>
      <c r="G2693" s="56" t="s">
        <v>2015</v>
      </c>
    </row>
    <row r="2694" spans="1:7" x14ac:dyDescent="0.25">
      <c r="A2694" s="58" t="s">
        <v>7882</v>
      </c>
      <c r="B2694" s="8">
        <v>43089</v>
      </c>
      <c r="C2694" s="7" t="s">
        <v>7892</v>
      </c>
      <c r="D2694" s="9" t="s">
        <v>7893</v>
      </c>
      <c r="E2694" s="10" t="s">
        <v>7885</v>
      </c>
      <c r="F2694" s="11">
        <v>400</v>
      </c>
      <c r="G2694" s="56" t="s">
        <v>2015</v>
      </c>
    </row>
    <row r="2695" spans="1:7" x14ac:dyDescent="0.25">
      <c r="A2695" s="58" t="s">
        <v>7882</v>
      </c>
      <c r="B2695" s="8">
        <v>43088</v>
      </c>
      <c r="C2695" s="7" t="s">
        <v>7894</v>
      </c>
      <c r="D2695" s="9" t="s">
        <v>7895</v>
      </c>
      <c r="E2695" s="10" t="s">
        <v>7885</v>
      </c>
      <c r="F2695" s="11">
        <v>181.5</v>
      </c>
      <c r="G2695" s="56" t="s">
        <v>2015</v>
      </c>
    </row>
    <row r="2696" spans="1:7" x14ac:dyDescent="0.25">
      <c r="A2696" s="58" t="s">
        <v>7882</v>
      </c>
      <c r="B2696" s="8">
        <v>43088</v>
      </c>
      <c r="C2696" s="7" t="s">
        <v>7896</v>
      </c>
      <c r="D2696" s="9" t="s">
        <v>7897</v>
      </c>
      <c r="E2696" s="10" t="s">
        <v>7885</v>
      </c>
      <c r="F2696" s="11">
        <v>1000</v>
      </c>
      <c r="G2696" s="56" t="s">
        <v>2015</v>
      </c>
    </row>
    <row r="2697" spans="1:7" x14ac:dyDescent="0.25">
      <c r="A2697" s="58" t="s">
        <v>7882</v>
      </c>
      <c r="B2697" s="8">
        <v>43096</v>
      </c>
      <c r="C2697" s="7" t="s">
        <v>7898</v>
      </c>
      <c r="D2697" s="9" t="s">
        <v>7899</v>
      </c>
      <c r="E2697" s="10" t="s">
        <v>7885</v>
      </c>
      <c r="F2697" s="11">
        <v>2000</v>
      </c>
      <c r="G2697" s="56" t="s">
        <v>2015</v>
      </c>
    </row>
    <row r="2698" spans="1:7" x14ac:dyDescent="0.25">
      <c r="A2698" s="58" t="s">
        <v>7882</v>
      </c>
      <c r="B2698" s="8">
        <v>43082</v>
      </c>
      <c r="C2698" s="7" t="s">
        <v>7900</v>
      </c>
      <c r="D2698" s="9" t="s">
        <v>7901</v>
      </c>
      <c r="E2698" s="10" t="s">
        <v>7885</v>
      </c>
      <c r="F2698" s="11">
        <v>250</v>
      </c>
      <c r="G2698" s="56" t="s">
        <v>2015</v>
      </c>
    </row>
    <row r="2699" spans="1:7" x14ac:dyDescent="0.25">
      <c r="A2699" s="58" t="s">
        <v>7882</v>
      </c>
      <c r="B2699" s="8">
        <v>43084</v>
      </c>
      <c r="C2699" s="7" t="s">
        <v>7902</v>
      </c>
      <c r="D2699" s="9" t="s">
        <v>7903</v>
      </c>
      <c r="E2699" s="10" t="s">
        <v>7885</v>
      </c>
      <c r="F2699" s="11">
        <v>350</v>
      </c>
      <c r="G2699" s="56" t="s">
        <v>2015</v>
      </c>
    </row>
    <row r="2700" spans="1:7" x14ac:dyDescent="0.25">
      <c r="A2700" s="58" t="s">
        <v>7882</v>
      </c>
      <c r="B2700" s="8">
        <v>43061</v>
      </c>
      <c r="C2700" s="7" t="s">
        <v>7904</v>
      </c>
      <c r="D2700" s="9" t="s">
        <v>7905</v>
      </c>
      <c r="E2700" s="10" t="s">
        <v>7885</v>
      </c>
      <c r="F2700" s="11">
        <v>150</v>
      </c>
      <c r="G2700" s="56" t="s">
        <v>2015</v>
      </c>
    </row>
    <row r="2701" spans="1:7" x14ac:dyDescent="0.25">
      <c r="A2701" s="58" t="s">
        <v>7882</v>
      </c>
      <c r="B2701" s="8">
        <v>43096</v>
      </c>
      <c r="C2701" s="7" t="s">
        <v>7906</v>
      </c>
      <c r="D2701" s="9" t="s">
        <v>7907</v>
      </c>
      <c r="E2701" s="10" t="s">
        <v>7885</v>
      </c>
      <c r="F2701" s="11">
        <v>300</v>
      </c>
      <c r="G2701" s="56" t="s">
        <v>2015</v>
      </c>
    </row>
    <row r="2702" spans="1:7" x14ac:dyDescent="0.25">
      <c r="A2702" s="58" t="s">
        <v>7882</v>
      </c>
      <c r="B2702" s="8">
        <v>43100</v>
      </c>
      <c r="C2702" s="7" t="s">
        <v>7908</v>
      </c>
      <c r="D2702" s="9" t="s">
        <v>7909</v>
      </c>
      <c r="E2702" s="10" t="s">
        <v>7885</v>
      </c>
      <c r="F2702" s="11">
        <v>2100</v>
      </c>
      <c r="G2702" s="56" t="s">
        <v>2015</v>
      </c>
    </row>
    <row r="2703" spans="1:7" x14ac:dyDescent="0.25">
      <c r="A2703" s="58" t="s">
        <v>7882</v>
      </c>
      <c r="B2703" s="8">
        <v>43088</v>
      </c>
      <c r="C2703" s="7" t="s">
        <v>6189</v>
      </c>
      <c r="D2703" s="9" t="s">
        <v>6548</v>
      </c>
      <c r="E2703" s="10" t="s">
        <v>7885</v>
      </c>
      <c r="F2703" s="11">
        <v>302.5</v>
      </c>
      <c r="G2703" s="56" t="s">
        <v>2015</v>
      </c>
    </row>
    <row r="2704" spans="1:7" x14ac:dyDescent="0.25">
      <c r="A2704" s="58" t="s">
        <v>7882</v>
      </c>
      <c r="B2704" s="8">
        <v>43100</v>
      </c>
      <c r="C2704" s="7" t="s">
        <v>7910</v>
      </c>
      <c r="D2704" s="9" t="s">
        <v>7911</v>
      </c>
      <c r="E2704" s="10" t="s">
        <v>7885</v>
      </c>
      <c r="F2704" s="11">
        <v>80</v>
      </c>
      <c r="G2704" s="56" t="s">
        <v>2015</v>
      </c>
    </row>
    <row r="2705" spans="1:7" x14ac:dyDescent="0.25">
      <c r="A2705" s="58" t="s">
        <v>7882</v>
      </c>
      <c r="B2705" s="8">
        <v>43070</v>
      </c>
      <c r="C2705" s="7" t="s">
        <v>7912</v>
      </c>
      <c r="D2705" s="9" t="s">
        <v>7913</v>
      </c>
      <c r="E2705" s="10" t="s">
        <v>7885</v>
      </c>
      <c r="F2705" s="11">
        <v>352.94</v>
      </c>
      <c r="G2705" s="56" t="s">
        <v>2015</v>
      </c>
    </row>
    <row r="2706" spans="1:7" x14ac:dyDescent="0.25">
      <c r="A2706" s="58" t="s">
        <v>7882</v>
      </c>
      <c r="B2706" s="8">
        <v>43096</v>
      </c>
      <c r="C2706" s="7" t="s">
        <v>7914</v>
      </c>
      <c r="D2706" s="9" t="s">
        <v>7915</v>
      </c>
      <c r="E2706" s="10" t="s">
        <v>7885</v>
      </c>
      <c r="F2706" s="11">
        <v>2500.0100000000002</v>
      </c>
      <c r="G2706" s="56" t="s">
        <v>2015</v>
      </c>
    </row>
    <row r="2707" spans="1:7" x14ac:dyDescent="0.25">
      <c r="A2707" s="58" t="s">
        <v>7882</v>
      </c>
      <c r="B2707" s="8">
        <v>43096</v>
      </c>
      <c r="C2707" s="7" t="s">
        <v>7228</v>
      </c>
      <c r="D2707" s="9" t="s">
        <v>7229</v>
      </c>
      <c r="E2707" s="10" t="s">
        <v>7885</v>
      </c>
      <c r="F2707" s="11">
        <v>600</v>
      </c>
      <c r="G2707" s="56" t="s">
        <v>2015</v>
      </c>
    </row>
    <row r="2708" spans="1:7" x14ac:dyDescent="0.25">
      <c r="A2708" s="58" t="s">
        <v>7882</v>
      </c>
      <c r="B2708" s="8">
        <v>43081</v>
      </c>
      <c r="C2708" s="7" t="s">
        <v>245</v>
      </c>
      <c r="D2708" s="9" t="s">
        <v>2137</v>
      </c>
      <c r="E2708" s="10" t="s">
        <v>7885</v>
      </c>
      <c r="F2708" s="11">
        <v>352.94</v>
      </c>
      <c r="G2708" s="56" t="s">
        <v>2015</v>
      </c>
    </row>
    <row r="2709" spans="1:7" x14ac:dyDescent="0.25">
      <c r="A2709" s="58" t="s">
        <v>7882</v>
      </c>
      <c r="B2709" s="8">
        <v>43100</v>
      </c>
      <c r="C2709" s="7" t="s">
        <v>2778</v>
      </c>
      <c r="D2709" s="9" t="s">
        <v>6555</v>
      </c>
      <c r="E2709" s="10" t="s">
        <v>7885</v>
      </c>
      <c r="F2709" s="11">
        <v>556.6</v>
      </c>
      <c r="G2709" s="56" t="s">
        <v>2015</v>
      </c>
    </row>
    <row r="2710" spans="1:7" x14ac:dyDescent="0.25">
      <c r="A2710" s="58" t="s">
        <v>7882</v>
      </c>
      <c r="B2710" s="8">
        <v>43070</v>
      </c>
      <c r="C2710" s="7" t="s">
        <v>7916</v>
      </c>
      <c r="D2710" s="9" t="s">
        <v>7917</v>
      </c>
      <c r="E2710" s="10" t="s">
        <v>7885</v>
      </c>
      <c r="F2710" s="11">
        <v>141.18</v>
      </c>
      <c r="G2710" s="56" t="s">
        <v>2015</v>
      </c>
    </row>
    <row r="2711" spans="1:7" x14ac:dyDescent="0.25">
      <c r="A2711" s="58" t="s">
        <v>7882</v>
      </c>
      <c r="B2711" s="8">
        <v>43088</v>
      </c>
      <c r="C2711" s="7" t="s">
        <v>7918</v>
      </c>
      <c r="D2711" s="9" t="s">
        <v>792</v>
      </c>
      <c r="E2711" s="10" t="s">
        <v>7885</v>
      </c>
      <c r="F2711" s="11">
        <v>499.73</v>
      </c>
      <c r="G2711" s="56" t="s">
        <v>2015</v>
      </c>
    </row>
    <row r="2712" spans="1:7" x14ac:dyDescent="0.25">
      <c r="A2712" s="58" t="s">
        <v>7882</v>
      </c>
      <c r="B2712" s="8">
        <v>43100</v>
      </c>
      <c r="C2712" s="7" t="s">
        <v>254</v>
      </c>
      <c r="D2712" s="9" t="s">
        <v>844</v>
      </c>
      <c r="E2712" s="10" t="s">
        <v>7885</v>
      </c>
      <c r="F2712" s="11">
        <v>671.84</v>
      </c>
      <c r="G2712" s="56" t="s">
        <v>2015</v>
      </c>
    </row>
    <row r="2713" spans="1:7" x14ac:dyDescent="0.25">
      <c r="A2713" s="58" t="s">
        <v>7882</v>
      </c>
      <c r="B2713" s="8">
        <v>43084</v>
      </c>
      <c r="C2713" s="7" t="s">
        <v>6082</v>
      </c>
      <c r="D2713" s="9" t="s">
        <v>6448</v>
      </c>
      <c r="E2713" s="10" t="s">
        <v>7885</v>
      </c>
      <c r="F2713" s="11">
        <v>1000</v>
      </c>
      <c r="G2713" s="56" t="s">
        <v>2015</v>
      </c>
    </row>
    <row r="2714" spans="1:7" x14ac:dyDescent="0.25">
      <c r="A2714" s="58" t="s">
        <v>7882</v>
      </c>
      <c r="B2714" s="8">
        <v>43096</v>
      </c>
      <c r="C2714" s="7" t="s">
        <v>7919</v>
      </c>
      <c r="D2714" s="9" t="s">
        <v>7920</v>
      </c>
      <c r="E2714" s="10" t="s">
        <v>7885</v>
      </c>
      <c r="F2714" s="11">
        <v>920</v>
      </c>
      <c r="G2714" s="56" t="s">
        <v>2015</v>
      </c>
    </row>
    <row r="2715" spans="1:7" x14ac:dyDescent="0.25">
      <c r="A2715" s="58" t="s">
        <v>7921</v>
      </c>
      <c r="B2715" s="8">
        <v>43100</v>
      </c>
      <c r="C2715" s="7" t="s">
        <v>7922</v>
      </c>
      <c r="D2715" s="9" t="s">
        <v>7923</v>
      </c>
      <c r="E2715" s="10" t="s">
        <v>7924</v>
      </c>
      <c r="F2715" s="11">
        <v>2202.1999999999998</v>
      </c>
      <c r="G2715" s="56" t="s">
        <v>2015</v>
      </c>
    </row>
    <row r="2716" spans="1:7" x14ac:dyDescent="0.25">
      <c r="A2716" s="58" t="s">
        <v>7921</v>
      </c>
      <c r="B2716" s="8">
        <v>43061</v>
      </c>
      <c r="C2716" s="7" t="s">
        <v>7925</v>
      </c>
      <c r="D2716" s="9" t="s">
        <v>7926</v>
      </c>
      <c r="E2716" s="10" t="s">
        <v>7924</v>
      </c>
      <c r="F2716" s="11">
        <v>665.5</v>
      </c>
      <c r="G2716" s="56" t="s">
        <v>2015</v>
      </c>
    </row>
    <row r="2717" spans="1:7" x14ac:dyDescent="0.25">
      <c r="A2717" s="58" t="s">
        <v>7921</v>
      </c>
      <c r="B2717" s="8">
        <v>43100</v>
      </c>
      <c r="C2717" s="7" t="s">
        <v>7091</v>
      </c>
      <c r="D2717" s="9" t="s">
        <v>7092</v>
      </c>
      <c r="E2717" s="10" t="s">
        <v>7924</v>
      </c>
      <c r="F2717" s="11">
        <v>550.01</v>
      </c>
      <c r="G2717" s="56" t="s">
        <v>2015</v>
      </c>
    </row>
    <row r="2718" spans="1:7" x14ac:dyDescent="0.25">
      <c r="A2718" s="58" t="s">
        <v>7921</v>
      </c>
      <c r="B2718" s="8">
        <v>43084</v>
      </c>
      <c r="C2718" s="7" t="s">
        <v>6012</v>
      </c>
      <c r="D2718" s="9" t="s">
        <v>6503</v>
      </c>
      <c r="E2718" s="10" t="s">
        <v>7924</v>
      </c>
      <c r="F2718" s="11">
        <v>447.06</v>
      </c>
      <c r="G2718" s="56" t="s">
        <v>2015</v>
      </c>
    </row>
    <row r="2719" spans="1:7" x14ac:dyDescent="0.25">
      <c r="A2719" s="58" t="s">
        <v>7921</v>
      </c>
      <c r="B2719" s="8">
        <v>43096</v>
      </c>
      <c r="C2719" s="7" t="s">
        <v>261</v>
      </c>
      <c r="D2719" s="9" t="s">
        <v>2147</v>
      </c>
      <c r="E2719" s="10" t="s">
        <v>7924</v>
      </c>
      <c r="F2719" s="11">
        <v>1258.4000000000001</v>
      </c>
      <c r="G2719" s="56" t="s">
        <v>2015</v>
      </c>
    </row>
    <row r="2720" spans="1:7" x14ac:dyDescent="0.25">
      <c r="A2720" s="58" t="s">
        <v>7921</v>
      </c>
      <c r="B2720" s="8">
        <v>43100</v>
      </c>
      <c r="C2720" s="7" t="s">
        <v>6013</v>
      </c>
      <c r="D2720" s="9" t="s">
        <v>6520</v>
      </c>
      <c r="E2720" s="10" t="s">
        <v>7924</v>
      </c>
      <c r="F2720" s="11">
        <v>595</v>
      </c>
      <c r="G2720" s="56" t="s">
        <v>2015</v>
      </c>
    </row>
    <row r="2721" spans="1:7" x14ac:dyDescent="0.25">
      <c r="A2721" s="58" t="s">
        <v>7921</v>
      </c>
      <c r="B2721" s="8">
        <v>43100</v>
      </c>
      <c r="C2721" s="7" t="s">
        <v>3179</v>
      </c>
      <c r="D2721" s="9" t="s">
        <v>6286</v>
      </c>
      <c r="E2721" s="10" t="s">
        <v>7924</v>
      </c>
      <c r="F2721" s="11">
        <v>771.38</v>
      </c>
      <c r="G2721" s="56" t="s">
        <v>2015</v>
      </c>
    </row>
    <row r="2722" spans="1:7" x14ac:dyDescent="0.25">
      <c r="A2722" s="58" t="s">
        <v>7921</v>
      </c>
      <c r="B2722" s="8">
        <v>43096</v>
      </c>
      <c r="C2722" s="7" t="s">
        <v>5967</v>
      </c>
      <c r="D2722" s="9" t="s">
        <v>2145</v>
      </c>
      <c r="E2722" s="10" t="s">
        <v>7924</v>
      </c>
      <c r="F2722" s="11">
        <v>1452</v>
      </c>
      <c r="G2722" s="56" t="s">
        <v>2015</v>
      </c>
    </row>
    <row r="2723" spans="1:7" x14ac:dyDescent="0.25">
      <c r="A2723" s="58" t="s">
        <v>7921</v>
      </c>
      <c r="B2723" s="8">
        <v>43039</v>
      </c>
      <c r="C2723" s="7" t="s">
        <v>374</v>
      </c>
      <c r="D2723" s="9" t="s">
        <v>954</v>
      </c>
      <c r="E2723" s="10" t="s">
        <v>7924</v>
      </c>
      <c r="F2723" s="11">
        <v>1157.3699999999999</v>
      </c>
      <c r="G2723" s="56" t="s">
        <v>2015</v>
      </c>
    </row>
    <row r="2724" spans="1:7" x14ac:dyDescent="0.25">
      <c r="A2724" s="58" t="s">
        <v>7921</v>
      </c>
      <c r="B2724" s="8">
        <v>43084</v>
      </c>
      <c r="C2724" s="7" t="s">
        <v>4155</v>
      </c>
      <c r="D2724" s="9" t="s">
        <v>4156</v>
      </c>
      <c r="E2724" s="10" t="s">
        <v>7924</v>
      </c>
      <c r="F2724" s="11">
        <v>2910.05</v>
      </c>
      <c r="G2724" s="56" t="s">
        <v>2015</v>
      </c>
    </row>
    <row r="2725" spans="1:7" x14ac:dyDescent="0.25">
      <c r="A2725" s="58" t="s">
        <v>7921</v>
      </c>
      <c r="B2725" s="8">
        <v>43069</v>
      </c>
      <c r="C2725" s="7" t="s">
        <v>7927</v>
      </c>
      <c r="D2725" s="9" t="s">
        <v>7928</v>
      </c>
      <c r="E2725" s="10" t="s">
        <v>7924</v>
      </c>
      <c r="F2725" s="11">
        <v>2359.5</v>
      </c>
      <c r="G2725" s="56" t="s">
        <v>2015</v>
      </c>
    </row>
    <row r="2726" spans="1:7" x14ac:dyDescent="0.25">
      <c r="A2726" s="58" t="s">
        <v>7929</v>
      </c>
      <c r="B2726" s="8">
        <v>43068</v>
      </c>
      <c r="C2726" s="7" t="s">
        <v>2753</v>
      </c>
      <c r="D2726" s="9" t="s">
        <v>2754</v>
      </c>
      <c r="E2726" s="10" t="s">
        <v>7930</v>
      </c>
      <c r="F2726" s="11">
        <v>343</v>
      </c>
      <c r="G2726" s="56" t="s">
        <v>2015</v>
      </c>
    </row>
    <row r="2727" spans="1:7" x14ac:dyDescent="0.25">
      <c r="A2727" s="58" t="s">
        <v>7929</v>
      </c>
      <c r="B2727" s="8">
        <v>43084</v>
      </c>
      <c r="C2727" s="7" t="s">
        <v>7931</v>
      </c>
      <c r="D2727" s="9" t="s">
        <v>7932</v>
      </c>
      <c r="E2727" s="10" t="s">
        <v>7930</v>
      </c>
      <c r="F2727" s="11">
        <v>750</v>
      </c>
      <c r="G2727" s="56" t="s">
        <v>2015</v>
      </c>
    </row>
    <row r="2728" spans="1:7" x14ac:dyDescent="0.25">
      <c r="A2728" s="58" t="s">
        <v>7929</v>
      </c>
      <c r="B2728" s="8">
        <v>43096</v>
      </c>
      <c r="C2728" s="7" t="s">
        <v>3298</v>
      </c>
      <c r="D2728" s="9" t="s">
        <v>3299</v>
      </c>
      <c r="E2728" s="10" t="s">
        <v>7930</v>
      </c>
      <c r="F2728" s="11">
        <v>4020</v>
      </c>
      <c r="G2728" s="56" t="s">
        <v>2015</v>
      </c>
    </row>
    <row r="2729" spans="1:7" x14ac:dyDescent="0.25">
      <c r="A2729" s="58" t="s">
        <v>7929</v>
      </c>
      <c r="B2729" s="8">
        <v>43100</v>
      </c>
      <c r="C2729" s="7" t="s">
        <v>3693</v>
      </c>
      <c r="D2729" s="9" t="s">
        <v>6285</v>
      </c>
      <c r="E2729" s="10" t="s">
        <v>7930</v>
      </c>
      <c r="F2729" s="11">
        <v>2783</v>
      </c>
      <c r="G2729" s="56" t="s">
        <v>2015</v>
      </c>
    </row>
    <row r="2730" spans="1:7" x14ac:dyDescent="0.25">
      <c r="A2730" s="58" t="s">
        <v>7929</v>
      </c>
      <c r="B2730" s="8">
        <v>43039</v>
      </c>
      <c r="C2730" s="7" t="s">
        <v>7933</v>
      </c>
      <c r="D2730" s="9" t="s">
        <v>7934</v>
      </c>
      <c r="E2730" s="10" t="s">
        <v>7930</v>
      </c>
      <c r="F2730" s="11">
        <v>1203.95</v>
      </c>
      <c r="G2730" s="56" t="s">
        <v>2015</v>
      </c>
    </row>
    <row r="2731" spans="1:7" x14ac:dyDescent="0.25">
      <c r="A2731" s="58" t="s">
        <v>7935</v>
      </c>
      <c r="B2731" s="8">
        <v>43088</v>
      </c>
      <c r="C2731" s="7" t="s">
        <v>7936</v>
      </c>
      <c r="D2731" s="9" t="s">
        <v>7937</v>
      </c>
      <c r="E2731" s="10" t="s">
        <v>7938</v>
      </c>
      <c r="F2731" s="11">
        <v>605</v>
      </c>
      <c r="G2731" s="56" t="s">
        <v>2015</v>
      </c>
    </row>
    <row r="2732" spans="1:7" x14ac:dyDescent="0.25">
      <c r="A2732" s="58" t="s">
        <v>7935</v>
      </c>
      <c r="B2732" s="8">
        <v>43052</v>
      </c>
      <c r="C2732" s="7" t="s">
        <v>393</v>
      </c>
      <c r="D2732" s="9" t="s">
        <v>968</v>
      </c>
      <c r="E2732" s="10" t="s">
        <v>7938</v>
      </c>
      <c r="F2732" s="11">
        <v>356.95</v>
      </c>
      <c r="G2732" s="56" t="s">
        <v>2015</v>
      </c>
    </row>
    <row r="2733" spans="1:7" x14ac:dyDescent="0.25">
      <c r="A2733" s="58" t="s">
        <v>7935</v>
      </c>
      <c r="B2733" s="8">
        <v>43096</v>
      </c>
      <c r="C2733" s="7" t="s">
        <v>7939</v>
      </c>
      <c r="D2733" s="9" t="s">
        <v>6418</v>
      </c>
      <c r="E2733" s="10" t="s">
        <v>7938</v>
      </c>
      <c r="F2733" s="11">
        <v>242</v>
      </c>
      <c r="G2733" s="56" t="s">
        <v>2015</v>
      </c>
    </row>
    <row r="2734" spans="1:7" x14ac:dyDescent="0.25">
      <c r="A2734" s="58" t="s">
        <v>7935</v>
      </c>
      <c r="B2734" s="8">
        <v>43059</v>
      </c>
      <c r="C2734" s="7" t="s">
        <v>624</v>
      </c>
      <c r="D2734" s="9" t="s">
        <v>2295</v>
      </c>
      <c r="E2734" s="10" t="s">
        <v>7938</v>
      </c>
      <c r="F2734" s="11">
        <v>1200</v>
      </c>
      <c r="G2734" s="56" t="s">
        <v>2015</v>
      </c>
    </row>
    <row r="2735" spans="1:7" x14ac:dyDescent="0.25">
      <c r="A2735" s="58" t="s">
        <v>7940</v>
      </c>
      <c r="B2735" s="8">
        <v>43100</v>
      </c>
      <c r="C2735" s="7" t="s">
        <v>462</v>
      </c>
      <c r="D2735" s="9" t="s">
        <v>1022</v>
      </c>
      <c r="E2735" s="10" t="s">
        <v>7941</v>
      </c>
      <c r="F2735" s="11">
        <v>451.14</v>
      </c>
      <c r="G2735" s="56" t="s">
        <v>2015</v>
      </c>
    </row>
    <row r="2736" spans="1:7" x14ac:dyDescent="0.25">
      <c r="A2736" s="58" t="s">
        <v>7942</v>
      </c>
      <c r="B2736" s="8">
        <v>43070</v>
      </c>
      <c r="C2736" s="7" t="s">
        <v>5641</v>
      </c>
      <c r="D2736" s="9" t="s">
        <v>6431</v>
      </c>
      <c r="E2736" s="10" t="s">
        <v>7943</v>
      </c>
      <c r="F2736" s="11">
        <v>3751</v>
      </c>
      <c r="G2736" s="56" t="s">
        <v>2015</v>
      </c>
    </row>
    <row r="2737" spans="1:7" x14ac:dyDescent="0.25">
      <c r="A2737" s="58" t="s">
        <v>7942</v>
      </c>
      <c r="B2737" s="8">
        <v>43084</v>
      </c>
      <c r="C2737" s="7" t="s">
        <v>5834</v>
      </c>
      <c r="D2737" s="9" t="s">
        <v>6494</v>
      </c>
      <c r="E2737" s="10" t="s">
        <v>7943</v>
      </c>
      <c r="F2737" s="11">
        <v>1210</v>
      </c>
      <c r="G2737" s="56" t="s">
        <v>2015</v>
      </c>
    </row>
    <row r="2738" spans="1:7" x14ac:dyDescent="0.25">
      <c r="A2738" s="58" t="s">
        <v>7942</v>
      </c>
      <c r="B2738" s="8">
        <v>43039</v>
      </c>
      <c r="C2738" s="7" t="s">
        <v>7944</v>
      </c>
      <c r="D2738" s="9" t="s">
        <v>7945</v>
      </c>
      <c r="E2738" s="10" t="s">
        <v>7943</v>
      </c>
      <c r="F2738" s="11">
        <v>1004.3</v>
      </c>
      <c r="G2738" s="56" t="s">
        <v>2015</v>
      </c>
    </row>
    <row r="2739" spans="1:7" x14ac:dyDescent="0.25">
      <c r="A2739" s="58" t="s">
        <v>7946</v>
      </c>
      <c r="B2739" s="8">
        <v>43070</v>
      </c>
      <c r="C2739" s="7" t="s">
        <v>521</v>
      </c>
      <c r="D2739" s="9" t="s">
        <v>1068</v>
      </c>
      <c r="E2739" s="10" t="s">
        <v>7947</v>
      </c>
      <c r="F2739" s="11">
        <v>7193.45</v>
      </c>
      <c r="G2739" s="56" t="s">
        <v>2015</v>
      </c>
    </row>
    <row r="2740" spans="1:7" x14ac:dyDescent="0.25">
      <c r="A2740" s="58" t="s">
        <v>7948</v>
      </c>
      <c r="B2740" s="8">
        <v>43082</v>
      </c>
      <c r="C2740" s="7" t="s">
        <v>7949</v>
      </c>
      <c r="D2740" s="9" t="s">
        <v>7950</v>
      </c>
      <c r="E2740" s="10" t="s">
        <v>7951</v>
      </c>
      <c r="F2740" s="11">
        <v>2042.48</v>
      </c>
      <c r="G2740" s="56" t="s">
        <v>2015</v>
      </c>
    </row>
    <row r="2741" spans="1:7" x14ac:dyDescent="0.25">
      <c r="A2741" s="58" t="s">
        <v>7948</v>
      </c>
      <c r="B2741" s="8">
        <v>43082</v>
      </c>
      <c r="C2741" s="7" t="s">
        <v>7908</v>
      </c>
      <c r="D2741" s="9" t="s">
        <v>7909</v>
      </c>
      <c r="E2741" s="10" t="s">
        <v>7951</v>
      </c>
      <c r="F2741" s="11">
        <v>1095.05</v>
      </c>
      <c r="G2741" s="56" t="s">
        <v>2015</v>
      </c>
    </row>
    <row r="2742" spans="1:7" x14ac:dyDescent="0.25">
      <c r="A2742" s="58" t="s">
        <v>7948</v>
      </c>
      <c r="B2742" s="8">
        <v>43039</v>
      </c>
      <c r="C2742" s="7" t="s">
        <v>7952</v>
      </c>
      <c r="D2742" s="9" t="s">
        <v>7953</v>
      </c>
      <c r="E2742" s="10" t="s">
        <v>7951</v>
      </c>
      <c r="F2742" s="11">
        <v>463.91</v>
      </c>
      <c r="G2742" s="56" t="s">
        <v>2015</v>
      </c>
    </row>
    <row r="2743" spans="1:7" x14ac:dyDescent="0.25">
      <c r="A2743" s="58" t="s">
        <v>7948</v>
      </c>
      <c r="B2743" s="8">
        <v>43082</v>
      </c>
      <c r="C2743" s="7" t="s">
        <v>7954</v>
      </c>
      <c r="D2743" s="9" t="s">
        <v>7955</v>
      </c>
      <c r="E2743" s="10" t="s">
        <v>7951</v>
      </c>
      <c r="F2743" s="11">
        <v>1210</v>
      </c>
      <c r="G2743" s="56" t="s">
        <v>2015</v>
      </c>
    </row>
    <row r="2744" spans="1:7" x14ac:dyDescent="0.25">
      <c r="A2744" s="58" t="s">
        <v>7948</v>
      </c>
      <c r="B2744" s="8">
        <v>43039</v>
      </c>
      <c r="C2744" s="7" t="s">
        <v>6059</v>
      </c>
      <c r="D2744" s="9" t="s">
        <v>6060</v>
      </c>
      <c r="E2744" s="10" t="s">
        <v>7951</v>
      </c>
      <c r="F2744" s="11">
        <v>290.39999999999998</v>
      </c>
      <c r="G2744" s="56" t="s">
        <v>2015</v>
      </c>
    </row>
    <row r="2745" spans="1:7" x14ac:dyDescent="0.25">
      <c r="A2745" s="58" t="s">
        <v>7948</v>
      </c>
      <c r="B2745" s="8">
        <v>43061</v>
      </c>
      <c r="C2745" s="7" t="s">
        <v>7956</v>
      </c>
      <c r="D2745" s="9" t="s">
        <v>7957</v>
      </c>
      <c r="E2745" s="10" t="s">
        <v>7951</v>
      </c>
      <c r="F2745" s="11">
        <v>254.1</v>
      </c>
      <c r="G2745" s="56" t="s">
        <v>2015</v>
      </c>
    </row>
    <row r="2746" spans="1:7" x14ac:dyDescent="0.25">
      <c r="A2746" s="58" t="s">
        <v>7948</v>
      </c>
      <c r="B2746" s="8">
        <v>43070</v>
      </c>
      <c r="C2746" s="7" t="s">
        <v>7958</v>
      </c>
      <c r="D2746" s="9" t="s">
        <v>7959</v>
      </c>
      <c r="E2746" s="10" t="s">
        <v>7951</v>
      </c>
      <c r="F2746" s="11">
        <v>70</v>
      </c>
      <c r="G2746" s="56" t="s">
        <v>2015</v>
      </c>
    </row>
    <row r="2747" spans="1:7" x14ac:dyDescent="0.25">
      <c r="A2747" s="58" t="s">
        <v>7948</v>
      </c>
      <c r="B2747" s="8">
        <v>43070</v>
      </c>
      <c r="C2747" s="7" t="s">
        <v>7960</v>
      </c>
      <c r="D2747" s="9" t="s">
        <v>7961</v>
      </c>
      <c r="E2747" s="10" t="s">
        <v>7951</v>
      </c>
      <c r="F2747" s="11">
        <v>600</v>
      </c>
      <c r="G2747" s="56" t="s">
        <v>2015</v>
      </c>
    </row>
    <row r="2748" spans="1:7" x14ac:dyDescent="0.25">
      <c r="A2748" s="58" t="s">
        <v>7948</v>
      </c>
      <c r="B2748" s="8">
        <v>43069</v>
      </c>
      <c r="C2748" s="7" t="s">
        <v>7962</v>
      </c>
      <c r="D2748" s="9" t="s">
        <v>7963</v>
      </c>
      <c r="E2748" s="10" t="s">
        <v>7951</v>
      </c>
      <c r="F2748" s="11">
        <v>498.52</v>
      </c>
      <c r="G2748" s="56" t="s">
        <v>2015</v>
      </c>
    </row>
    <row r="2749" spans="1:7" x14ac:dyDescent="0.25">
      <c r="A2749" s="58" t="s">
        <v>7948</v>
      </c>
      <c r="B2749" s="8">
        <v>43061</v>
      </c>
      <c r="C2749" s="7" t="s">
        <v>7964</v>
      </c>
      <c r="D2749" s="9" t="s">
        <v>7965</v>
      </c>
      <c r="E2749" s="10" t="s">
        <v>7951</v>
      </c>
      <c r="F2749" s="11">
        <v>524.74</v>
      </c>
      <c r="G2749" s="56" t="s">
        <v>2015</v>
      </c>
    </row>
    <row r="2750" spans="1:7" x14ac:dyDescent="0.25">
      <c r="A2750" s="58" t="s">
        <v>7948</v>
      </c>
      <c r="B2750" s="8">
        <v>43069</v>
      </c>
      <c r="C2750" s="7" t="s">
        <v>7966</v>
      </c>
      <c r="D2750" s="9" t="s">
        <v>7967</v>
      </c>
      <c r="E2750" s="10" t="s">
        <v>7951</v>
      </c>
      <c r="F2750" s="11">
        <v>3625.16</v>
      </c>
      <c r="G2750" s="56" t="s">
        <v>2015</v>
      </c>
    </row>
    <row r="2751" spans="1:7" x14ac:dyDescent="0.25">
      <c r="A2751" s="58" t="s">
        <v>7948</v>
      </c>
      <c r="B2751" s="8">
        <v>43070</v>
      </c>
      <c r="C2751" s="7" t="s">
        <v>2750</v>
      </c>
      <c r="D2751" s="9" t="s">
        <v>2751</v>
      </c>
      <c r="E2751" s="10" t="s">
        <v>7951</v>
      </c>
      <c r="F2751" s="11">
        <v>1435.67</v>
      </c>
      <c r="G2751" s="56" t="s">
        <v>2015</v>
      </c>
    </row>
    <row r="2752" spans="1:7" x14ac:dyDescent="0.25">
      <c r="A2752" s="58" t="s">
        <v>7948</v>
      </c>
      <c r="B2752" s="8">
        <v>43070</v>
      </c>
      <c r="C2752" s="7" t="s">
        <v>6848</v>
      </c>
      <c r="D2752" s="9" t="s">
        <v>866</v>
      </c>
      <c r="E2752" s="10" t="s">
        <v>7951</v>
      </c>
      <c r="F2752" s="11">
        <v>2362.4299999999998</v>
      </c>
      <c r="G2752" s="56" t="s">
        <v>2015</v>
      </c>
    </row>
    <row r="2753" spans="1:7" x14ac:dyDescent="0.25">
      <c r="A2753" s="58" t="s">
        <v>7948</v>
      </c>
      <c r="B2753" s="8">
        <v>43082</v>
      </c>
      <c r="C2753" s="7" t="s">
        <v>7968</v>
      </c>
      <c r="D2753" s="9" t="s">
        <v>7969</v>
      </c>
      <c r="E2753" s="10" t="s">
        <v>7951</v>
      </c>
      <c r="F2753" s="11">
        <v>127.65</v>
      </c>
      <c r="G2753" s="56" t="s">
        <v>2015</v>
      </c>
    </row>
    <row r="2754" spans="1:7" x14ac:dyDescent="0.25">
      <c r="A2754" s="58" t="s">
        <v>7970</v>
      </c>
      <c r="B2754" s="8">
        <v>43100</v>
      </c>
      <c r="C2754" s="7" t="s">
        <v>148</v>
      </c>
      <c r="D2754" s="9" t="s">
        <v>2072</v>
      </c>
      <c r="E2754" s="10" t="s">
        <v>7971</v>
      </c>
      <c r="F2754" s="11">
        <v>302.5</v>
      </c>
      <c r="G2754" s="56" t="s">
        <v>2015</v>
      </c>
    </row>
    <row r="2755" spans="1:7" x14ac:dyDescent="0.25">
      <c r="A2755" s="58" t="s">
        <v>7970</v>
      </c>
      <c r="B2755" s="8">
        <v>43100</v>
      </c>
      <c r="C2755" s="7" t="s">
        <v>7972</v>
      </c>
      <c r="D2755" s="9" t="s">
        <v>7973</v>
      </c>
      <c r="E2755" s="10" t="s">
        <v>7971</v>
      </c>
      <c r="F2755" s="11">
        <v>302.5</v>
      </c>
      <c r="G2755" s="56" t="s">
        <v>2015</v>
      </c>
    </row>
    <row r="2756" spans="1:7" x14ac:dyDescent="0.25">
      <c r="A2756" s="58" t="s">
        <v>7974</v>
      </c>
      <c r="B2756" s="8">
        <v>43100</v>
      </c>
      <c r="C2756" s="7" t="s">
        <v>7975</v>
      </c>
      <c r="D2756" s="9" t="s">
        <v>7976</v>
      </c>
      <c r="E2756" s="10" t="s">
        <v>7977</v>
      </c>
      <c r="F2756" s="11">
        <v>1754.5</v>
      </c>
      <c r="G2756" s="56" t="s">
        <v>2015</v>
      </c>
    </row>
    <row r="2757" spans="1:7" x14ac:dyDescent="0.25">
      <c r="A2757" s="58" t="s">
        <v>7974</v>
      </c>
      <c r="B2757" s="8">
        <v>43100</v>
      </c>
      <c r="C2757" s="7" t="s">
        <v>7978</v>
      </c>
      <c r="D2757" s="9" t="s">
        <v>7979</v>
      </c>
      <c r="E2757" s="10" t="s">
        <v>7977</v>
      </c>
      <c r="F2757" s="11">
        <v>599.97</v>
      </c>
      <c r="G2757" s="56" t="s">
        <v>2015</v>
      </c>
    </row>
    <row r="2758" spans="1:7" x14ac:dyDescent="0.25">
      <c r="A2758" s="58" t="s">
        <v>7974</v>
      </c>
      <c r="B2758" s="8">
        <v>43100</v>
      </c>
      <c r="C2758" s="7" t="s">
        <v>7980</v>
      </c>
      <c r="D2758" s="9" t="s">
        <v>6613</v>
      </c>
      <c r="E2758" s="10" t="s">
        <v>7977</v>
      </c>
      <c r="F2758" s="11">
        <v>599.97</v>
      </c>
      <c r="G2758" s="56" t="s">
        <v>2015</v>
      </c>
    </row>
    <row r="2759" spans="1:7" x14ac:dyDescent="0.25">
      <c r="A2759" s="58" t="s">
        <v>7974</v>
      </c>
      <c r="B2759" s="8">
        <v>43100</v>
      </c>
      <c r="C2759" s="7" t="s">
        <v>7981</v>
      </c>
      <c r="D2759" s="9" t="s">
        <v>7982</v>
      </c>
      <c r="E2759" s="10" t="s">
        <v>7977</v>
      </c>
      <c r="F2759" s="11">
        <v>1799.79</v>
      </c>
      <c r="G2759" s="56" t="s">
        <v>2015</v>
      </c>
    </row>
    <row r="2760" spans="1:7" x14ac:dyDescent="0.25">
      <c r="A2760" s="58" t="s">
        <v>7974</v>
      </c>
      <c r="B2760" s="8">
        <v>43100</v>
      </c>
      <c r="C2760" s="7" t="s">
        <v>7983</v>
      </c>
      <c r="D2760" s="9" t="s">
        <v>7984</v>
      </c>
      <c r="E2760" s="10" t="s">
        <v>7977</v>
      </c>
      <c r="F2760" s="11">
        <v>875.04</v>
      </c>
      <c r="G2760" s="56" t="s">
        <v>2015</v>
      </c>
    </row>
    <row r="2761" spans="1:7" x14ac:dyDescent="0.25">
      <c r="A2761" s="58" t="s">
        <v>7974</v>
      </c>
      <c r="B2761" s="8">
        <v>43100</v>
      </c>
      <c r="C2761" s="7" t="s">
        <v>7985</v>
      </c>
      <c r="D2761" s="9" t="s">
        <v>7986</v>
      </c>
      <c r="E2761" s="10" t="s">
        <v>7977</v>
      </c>
      <c r="F2761" s="11">
        <v>875.01</v>
      </c>
      <c r="G2761" s="56" t="s">
        <v>2015</v>
      </c>
    </row>
    <row r="2762" spans="1:7" x14ac:dyDescent="0.25">
      <c r="A2762" s="58" t="s">
        <v>7974</v>
      </c>
      <c r="B2762" s="8">
        <v>43100</v>
      </c>
      <c r="C2762" s="7" t="s">
        <v>7987</v>
      </c>
      <c r="D2762" s="9" t="s">
        <v>7988</v>
      </c>
      <c r="E2762" s="10" t="s">
        <v>7977</v>
      </c>
      <c r="F2762" s="11">
        <v>600</v>
      </c>
      <c r="G2762" s="56" t="s">
        <v>2015</v>
      </c>
    </row>
    <row r="2763" spans="1:7" x14ac:dyDescent="0.25">
      <c r="A2763" s="58" t="s">
        <v>7974</v>
      </c>
      <c r="B2763" s="8">
        <v>43100</v>
      </c>
      <c r="C2763" s="7" t="s">
        <v>7989</v>
      </c>
      <c r="D2763" s="9" t="s">
        <v>7990</v>
      </c>
      <c r="E2763" s="10" t="s">
        <v>7977</v>
      </c>
      <c r="F2763" s="11">
        <v>875.04</v>
      </c>
      <c r="G2763" s="56" t="s">
        <v>2015</v>
      </c>
    </row>
    <row r="2764" spans="1:7" x14ac:dyDescent="0.25">
      <c r="A2764" s="58" t="s">
        <v>7974</v>
      </c>
      <c r="B2764" s="8">
        <v>43100</v>
      </c>
      <c r="C2764" s="7" t="s">
        <v>422</v>
      </c>
      <c r="D2764" s="9" t="s">
        <v>980</v>
      </c>
      <c r="E2764" s="10" t="s">
        <v>7977</v>
      </c>
      <c r="F2764" s="11">
        <v>599.97</v>
      </c>
      <c r="G2764" s="56" t="s">
        <v>2015</v>
      </c>
    </row>
    <row r="2765" spans="1:7" x14ac:dyDescent="0.25">
      <c r="A2765" s="58" t="s">
        <v>7974</v>
      </c>
      <c r="B2765" s="8">
        <v>43100</v>
      </c>
      <c r="C2765" s="7" t="s">
        <v>7991</v>
      </c>
      <c r="D2765" s="9" t="s">
        <v>7992</v>
      </c>
      <c r="E2765" s="10" t="s">
        <v>7977</v>
      </c>
      <c r="F2765" s="11">
        <v>875</v>
      </c>
      <c r="G2765" s="56" t="s">
        <v>2015</v>
      </c>
    </row>
    <row r="2766" spans="1:7" x14ac:dyDescent="0.25">
      <c r="A2766" s="58" t="s">
        <v>7974</v>
      </c>
      <c r="B2766" s="8">
        <v>43100</v>
      </c>
      <c r="C2766" s="7" t="s">
        <v>7993</v>
      </c>
      <c r="D2766" s="9" t="s">
        <v>7994</v>
      </c>
      <c r="E2766" s="10" t="s">
        <v>7977</v>
      </c>
      <c r="F2766" s="11">
        <v>875</v>
      </c>
      <c r="G2766" s="56" t="s">
        <v>2015</v>
      </c>
    </row>
    <row r="2767" spans="1:7" x14ac:dyDescent="0.25">
      <c r="A2767" s="58" t="s">
        <v>7974</v>
      </c>
      <c r="B2767" s="8">
        <v>43100</v>
      </c>
      <c r="C2767" s="7" t="s">
        <v>7995</v>
      </c>
      <c r="D2767" s="9" t="s">
        <v>7996</v>
      </c>
      <c r="E2767" s="10" t="s">
        <v>7977</v>
      </c>
      <c r="F2767" s="11">
        <v>875</v>
      </c>
      <c r="G2767" s="56" t="s">
        <v>2015</v>
      </c>
    </row>
    <row r="2768" spans="1:7" x14ac:dyDescent="0.25">
      <c r="A2768" s="58" t="s">
        <v>7997</v>
      </c>
      <c r="B2768" s="8">
        <v>43100</v>
      </c>
      <c r="C2768" s="7" t="s">
        <v>7998</v>
      </c>
      <c r="D2768" s="9" t="s">
        <v>7999</v>
      </c>
      <c r="E2768" s="10" t="s">
        <v>8000</v>
      </c>
      <c r="F2768" s="11">
        <v>1121.67</v>
      </c>
      <c r="G2768" s="56" t="s">
        <v>2015</v>
      </c>
    </row>
    <row r="2769" spans="1:7" x14ac:dyDescent="0.25">
      <c r="A2769" s="58" t="s">
        <v>7997</v>
      </c>
      <c r="B2769" s="8">
        <v>43100</v>
      </c>
      <c r="C2769" s="7" t="s">
        <v>8001</v>
      </c>
      <c r="D2769" s="9" t="s">
        <v>8002</v>
      </c>
      <c r="E2769" s="10" t="s">
        <v>8000</v>
      </c>
      <c r="F2769" s="11">
        <v>1162.52</v>
      </c>
      <c r="G2769" s="56" t="s">
        <v>2015</v>
      </c>
    </row>
    <row r="2770" spans="1:7" x14ac:dyDescent="0.25">
      <c r="A2770" s="58" t="s">
        <v>7997</v>
      </c>
      <c r="B2770" s="8">
        <v>43100</v>
      </c>
      <c r="C2770" s="7" t="s">
        <v>8003</v>
      </c>
      <c r="D2770" s="9" t="s">
        <v>8004</v>
      </c>
      <c r="E2770" s="10" t="s">
        <v>8000</v>
      </c>
      <c r="F2770" s="11">
        <v>1234.49</v>
      </c>
      <c r="G2770" s="56" t="s">
        <v>2015</v>
      </c>
    </row>
    <row r="2771" spans="1:7" x14ac:dyDescent="0.25">
      <c r="A2771" s="58" t="s">
        <v>8005</v>
      </c>
      <c r="B2771" s="8">
        <v>43091</v>
      </c>
      <c r="C2771" s="7" t="s">
        <v>5285</v>
      </c>
      <c r="D2771" s="9" t="s">
        <v>5286</v>
      </c>
      <c r="E2771" s="10" t="s">
        <v>8006</v>
      </c>
      <c r="F2771" s="11">
        <v>2499.86</v>
      </c>
      <c r="G2771" s="56" t="s">
        <v>2015</v>
      </c>
    </row>
    <row r="2772" spans="1:7" x14ac:dyDescent="0.25">
      <c r="A2772" s="58" t="s">
        <v>8007</v>
      </c>
      <c r="B2772" s="8">
        <v>43100</v>
      </c>
      <c r="C2772" s="7" t="s">
        <v>4388</v>
      </c>
      <c r="D2772" s="9" t="s">
        <v>4389</v>
      </c>
      <c r="E2772" s="10" t="s">
        <v>8006</v>
      </c>
      <c r="F2772" s="11">
        <v>1799.88</v>
      </c>
      <c r="G2772" s="56" t="s">
        <v>2015</v>
      </c>
    </row>
    <row r="2773" spans="1:7" x14ac:dyDescent="0.25">
      <c r="A2773" s="58" t="s">
        <v>8007</v>
      </c>
      <c r="B2773" s="8">
        <v>43100</v>
      </c>
      <c r="C2773" s="7" t="s">
        <v>8008</v>
      </c>
      <c r="D2773" s="9" t="s">
        <v>8009</v>
      </c>
      <c r="E2773" s="10" t="s">
        <v>8006</v>
      </c>
      <c r="F2773" s="11">
        <v>5570.96</v>
      </c>
      <c r="G2773" s="56" t="s">
        <v>2015</v>
      </c>
    </row>
    <row r="2774" spans="1:7" x14ac:dyDescent="0.25">
      <c r="A2774" s="58" t="s">
        <v>8010</v>
      </c>
      <c r="B2774" s="8">
        <v>43053</v>
      </c>
      <c r="C2774" s="7" t="s">
        <v>14</v>
      </c>
      <c r="D2774" s="9" t="s">
        <v>705</v>
      </c>
      <c r="E2774" s="10" t="s">
        <v>8011</v>
      </c>
      <c r="F2774" s="11">
        <v>2236.77</v>
      </c>
      <c r="G2774" s="56" t="s">
        <v>2015</v>
      </c>
    </row>
    <row r="2775" spans="1:7" x14ac:dyDescent="0.25">
      <c r="A2775" s="58" t="s">
        <v>8010</v>
      </c>
      <c r="B2775" s="8">
        <v>43082</v>
      </c>
      <c r="C2775" s="7" t="s">
        <v>99</v>
      </c>
      <c r="D2775" s="9" t="s">
        <v>775</v>
      </c>
      <c r="E2775" s="10" t="s">
        <v>8011</v>
      </c>
      <c r="F2775" s="11">
        <v>362.03</v>
      </c>
      <c r="G2775" s="56" t="s">
        <v>2015</v>
      </c>
    </row>
    <row r="2776" spans="1:7" x14ac:dyDescent="0.25">
      <c r="A2776" s="58" t="s">
        <v>8012</v>
      </c>
      <c r="B2776" s="8">
        <v>43069</v>
      </c>
      <c r="C2776" s="7" t="s">
        <v>8013</v>
      </c>
      <c r="D2776" s="9" t="s">
        <v>8014</v>
      </c>
      <c r="E2776" s="10" t="s">
        <v>8015</v>
      </c>
      <c r="F2776" s="11">
        <v>600</v>
      </c>
      <c r="G2776" s="56" t="s">
        <v>2015</v>
      </c>
    </row>
    <row r="2777" spans="1:7" x14ac:dyDescent="0.25">
      <c r="A2777" s="58" t="s">
        <v>8012</v>
      </c>
      <c r="B2777" s="8">
        <v>43070</v>
      </c>
      <c r="C2777" s="7" t="s">
        <v>7958</v>
      </c>
      <c r="D2777" s="9" t="s">
        <v>7959</v>
      </c>
      <c r="E2777" s="10" t="s">
        <v>8015</v>
      </c>
      <c r="F2777" s="11">
        <v>600</v>
      </c>
      <c r="G2777" s="56" t="s">
        <v>2015</v>
      </c>
    </row>
    <row r="2778" spans="1:7" x14ac:dyDescent="0.25">
      <c r="A2778" s="58" t="s">
        <v>8012</v>
      </c>
      <c r="B2778" s="8">
        <v>43088</v>
      </c>
      <c r="C2778" s="7" t="s">
        <v>8016</v>
      </c>
      <c r="D2778" s="9" t="s">
        <v>8017</v>
      </c>
      <c r="E2778" s="10" t="s">
        <v>8015</v>
      </c>
      <c r="F2778" s="11">
        <v>600</v>
      </c>
      <c r="G2778" s="56" t="s">
        <v>2015</v>
      </c>
    </row>
    <row r="2779" spans="1:7" x14ac:dyDescent="0.25">
      <c r="A2779" s="58" t="s">
        <v>8012</v>
      </c>
      <c r="B2779" s="8">
        <v>43088</v>
      </c>
      <c r="C2779" s="7" t="s">
        <v>8018</v>
      </c>
      <c r="D2779" s="9" t="s">
        <v>8019</v>
      </c>
      <c r="E2779" s="10" t="s">
        <v>8015</v>
      </c>
      <c r="F2779" s="11">
        <v>600</v>
      </c>
      <c r="G2779" s="56" t="s">
        <v>2015</v>
      </c>
    </row>
    <row r="2780" spans="1:7" x14ac:dyDescent="0.25">
      <c r="A2780" s="58" t="s">
        <v>8012</v>
      </c>
      <c r="B2780" s="8">
        <v>43096</v>
      </c>
      <c r="C2780" s="7" t="s">
        <v>8020</v>
      </c>
      <c r="D2780" s="9" t="s">
        <v>8021</v>
      </c>
      <c r="E2780" s="10" t="s">
        <v>8015</v>
      </c>
      <c r="F2780" s="11">
        <v>600</v>
      </c>
      <c r="G2780" s="56" t="s">
        <v>2015</v>
      </c>
    </row>
    <row r="2781" spans="1:7" x14ac:dyDescent="0.25">
      <c r="A2781" s="58" t="s">
        <v>8012</v>
      </c>
      <c r="B2781" s="8">
        <v>43100</v>
      </c>
      <c r="C2781" s="7" t="s">
        <v>627</v>
      </c>
      <c r="D2781" s="9" t="s">
        <v>2297</v>
      </c>
      <c r="E2781" s="10" t="s">
        <v>8015</v>
      </c>
      <c r="F2781" s="11">
        <v>600</v>
      </c>
      <c r="G2781" s="56" t="s">
        <v>2015</v>
      </c>
    </row>
    <row r="2782" spans="1:7" x14ac:dyDescent="0.25">
      <c r="A2782" s="58" t="s">
        <v>8012</v>
      </c>
      <c r="B2782" s="8">
        <v>43096</v>
      </c>
      <c r="C2782" s="7" t="s">
        <v>8022</v>
      </c>
      <c r="D2782" s="9" t="s">
        <v>8023</v>
      </c>
      <c r="E2782" s="10" t="s">
        <v>8015</v>
      </c>
      <c r="F2782" s="11">
        <v>600</v>
      </c>
      <c r="G2782" s="56" t="s">
        <v>2015</v>
      </c>
    </row>
    <row r="2783" spans="1:7" x14ac:dyDescent="0.25">
      <c r="A2783" s="58" t="s">
        <v>8012</v>
      </c>
      <c r="B2783" s="8">
        <v>43069</v>
      </c>
      <c r="C2783" s="7" t="s">
        <v>8024</v>
      </c>
      <c r="D2783" s="9" t="s">
        <v>8025</v>
      </c>
      <c r="E2783" s="10" t="s">
        <v>8015</v>
      </c>
      <c r="F2783" s="11">
        <v>600</v>
      </c>
      <c r="G2783" s="56" t="s">
        <v>2015</v>
      </c>
    </row>
    <row r="2784" spans="1:7" x14ac:dyDescent="0.25">
      <c r="A2784" s="58" t="s">
        <v>8012</v>
      </c>
      <c r="B2784" s="8">
        <v>43088</v>
      </c>
      <c r="C2784" s="7" t="s">
        <v>8026</v>
      </c>
      <c r="D2784" s="9" t="s">
        <v>8027</v>
      </c>
      <c r="E2784" s="10" t="s">
        <v>8015</v>
      </c>
      <c r="F2784" s="11">
        <v>600</v>
      </c>
      <c r="G2784" s="56" t="s">
        <v>2015</v>
      </c>
    </row>
    <row r="2785" spans="1:7" x14ac:dyDescent="0.25">
      <c r="A2785" s="58" t="s">
        <v>8012</v>
      </c>
      <c r="B2785" s="8">
        <v>43088</v>
      </c>
      <c r="C2785" s="7" t="s">
        <v>8028</v>
      </c>
      <c r="D2785" s="9" t="s">
        <v>8029</v>
      </c>
      <c r="E2785" s="10" t="s">
        <v>8015</v>
      </c>
      <c r="F2785" s="11">
        <v>600</v>
      </c>
      <c r="G2785" s="56" t="s">
        <v>2015</v>
      </c>
    </row>
    <row r="2786" spans="1:7" x14ac:dyDescent="0.25">
      <c r="A2786" s="58" t="s">
        <v>8012</v>
      </c>
      <c r="B2786" s="8">
        <v>43096</v>
      </c>
      <c r="C2786" s="7" t="s">
        <v>8030</v>
      </c>
      <c r="D2786" s="9" t="s">
        <v>8031</v>
      </c>
      <c r="E2786" s="10" t="s">
        <v>8015</v>
      </c>
      <c r="F2786" s="11">
        <v>600</v>
      </c>
      <c r="G2786" s="56" t="s">
        <v>2015</v>
      </c>
    </row>
    <row r="2787" spans="1:7" x14ac:dyDescent="0.25">
      <c r="A2787" s="58" t="s">
        <v>8012</v>
      </c>
      <c r="B2787" s="8">
        <v>43100</v>
      </c>
      <c r="C2787" s="7" t="s">
        <v>8032</v>
      </c>
      <c r="D2787" s="9" t="s">
        <v>8033</v>
      </c>
      <c r="E2787" s="10" t="s">
        <v>8015</v>
      </c>
      <c r="F2787" s="11">
        <v>726</v>
      </c>
      <c r="G2787" s="56" t="s">
        <v>2015</v>
      </c>
    </row>
    <row r="2788" spans="1:7" x14ac:dyDescent="0.25">
      <c r="A2788" s="58" t="s">
        <v>8012</v>
      </c>
      <c r="B2788" s="8">
        <v>43100</v>
      </c>
      <c r="C2788" s="7" t="s">
        <v>8034</v>
      </c>
      <c r="D2788" s="9" t="s">
        <v>8035</v>
      </c>
      <c r="E2788" s="10" t="s">
        <v>8015</v>
      </c>
      <c r="F2788" s="11">
        <v>600</v>
      </c>
      <c r="G2788" s="56" t="s">
        <v>2015</v>
      </c>
    </row>
    <row r="2789" spans="1:7" x14ac:dyDescent="0.25">
      <c r="A2789" s="58" t="s">
        <v>8012</v>
      </c>
      <c r="B2789" s="8">
        <v>43100</v>
      </c>
      <c r="C2789" s="7" t="s">
        <v>3735</v>
      </c>
      <c r="D2789" s="9" t="s">
        <v>6630</v>
      </c>
      <c r="E2789" s="10" t="s">
        <v>8015</v>
      </c>
      <c r="F2789" s="11">
        <v>600</v>
      </c>
      <c r="G2789" s="56" t="s">
        <v>2015</v>
      </c>
    </row>
    <row r="2790" spans="1:7" x14ac:dyDescent="0.25">
      <c r="A2790" s="58" t="s">
        <v>8012</v>
      </c>
      <c r="B2790" s="8">
        <v>43082</v>
      </c>
      <c r="C2790" s="7" t="s">
        <v>7097</v>
      </c>
      <c r="D2790" s="9" t="s">
        <v>7098</v>
      </c>
      <c r="E2790" s="10" t="s">
        <v>8015</v>
      </c>
      <c r="F2790" s="11">
        <v>600</v>
      </c>
      <c r="G2790" s="56" t="s">
        <v>2015</v>
      </c>
    </row>
    <row r="2791" spans="1:7" x14ac:dyDescent="0.25">
      <c r="A2791" s="58" t="s">
        <v>8012</v>
      </c>
      <c r="B2791" s="8">
        <v>43070</v>
      </c>
      <c r="C2791" s="7" t="s">
        <v>427</v>
      </c>
      <c r="D2791" s="9" t="s">
        <v>2210</v>
      </c>
      <c r="E2791" s="10" t="s">
        <v>8015</v>
      </c>
      <c r="F2791" s="11">
        <v>600</v>
      </c>
      <c r="G2791" s="56" t="s">
        <v>2015</v>
      </c>
    </row>
    <row r="2792" spans="1:7" x14ac:dyDescent="0.25">
      <c r="A2792" s="58" t="s">
        <v>8012</v>
      </c>
      <c r="B2792" s="8">
        <v>43100</v>
      </c>
      <c r="C2792" s="7" t="s">
        <v>8036</v>
      </c>
      <c r="D2792" s="9" t="s">
        <v>8037</v>
      </c>
      <c r="E2792" s="10" t="s">
        <v>8015</v>
      </c>
      <c r="F2792" s="11">
        <v>600</v>
      </c>
      <c r="G2792" s="56" t="s">
        <v>2015</v>
      </c>
    </row>
    <row r="2793" spans="1:7" x14ac:dyDescent="0.25">
      <c r="A2793" s="58" t="s">
        <v>8012</v>
      </c>
      <c r="B2793" s="8">
        <v>43100</v>
      </c>
      <c r="C2793" s="7" t="s">
        <v>8038</v>
      </c>
      <c r="D2793" s="9" t="s">
        <v>8039</v>
      </c>
      <c r="E2793" s="10" t="s">
        <v>8015</v>
      </c>
      <c r="F2793" s="11">
        <v>600</v>
      </c>
      <c r="G2793" s="56" t="s">
        <v>2015</v>
      </c>
    </row>
    <row r="2794" spans="1:7" x14ac:dyDescent="0.25">
      <c r="A2794" s="58" t="s">
        <v>8012</v>
      </c>
      <c r="B2794" s="8">
        <v>43070</v>
      </c>
      <c r="C2794" s="7" t="s">
        <v>5516</v>
      </c>
      <c r="D2794" s="9" t="s">
        <v>6395</v>
      </c>
      <c r="E2794" s="10" t="s">
        <v>8015</v>
      </c>
      <c r="F2794" s="11">
        <v>600</v>
      </c>
      <c r="G2794" s="56" t="s">
        <v>2015</v>
      </c>
    </row>
    <row r="2795" spans="1:7" x14ac:dyDescent="0.25">
      <c r="A2795" s="58" t="s">
        <v>8012</v>
      </c>
      <c r="B2795" s="8">
        <v>43100</v>
      </c>
      <c r="C2795" s="7" t="s">
        <v>8040</v>
      </c>
      <c r="D2795" s="9" t="s">
        <v>8041</v>
      </c>
      <c r="E2795" s="10" t="s">
        <v>8015</v>
      </c>
      <c r="F2795" s="11">
        <v>600</v>
      </c>
      <c r="G2795" s="56" t="s">
        <v>2015</v>
      </c>
    </row>
    <row r="2796" spans="1:7" x14ac:dyDescent="0.25">
      <c r="A2796" s="58" t="s">
        <v>8012</v>
      </c>
      <c r="B2796" s="8">
        <v>43069</v>
      </c>
      <c r="C2796" s="7" t="s">
        <v>8042</v>
      </c>
      <c r="D2796" s="9" t="s">
        <v>8043</v>
      </c>
      <c r="E2796" s="10" t="s">
        <v>8015</v>
      </c>
      <c r="F2796" s="11">
        <v>600</v>
      </c>
      <c r="G2796" s="56" t="s">
        <v>2015</v>
      </c>
    </row>
    <row r="2797" spans="1:7" x14ac:dyDescent="0.25">
      <c r="A2797" s="58" t="s">
        <v>8012</v>
      </c>
      <c r="B2797" s="8">
        <v>43084</v>
      </c>
      <c r="C2797" s="7" t="s">
        <v>8044</v>
      </c>
      <c r="D2797" s="9" t="s">
        <v>8045</v>
      </c>
      <c r="E2797" s="10" t="s">
        <v>8015</v>
      </c>
      <c r="F2797" s="11">
        <v>600</v>
      </c>
      <c r="G2797" s="56" t="s">
        <v>2015</v>
      </c>
    </row>
    <row r="2798" spans="1:7" x14ac:dyDescent="0.25">
      <c r="A2798" s="58" t="s">
        <v>8012</v>
      </c>
      <c r="B2798" s="8">
        <v>43100</v>
      </c>
      <c r="C2798" s="7" t="s">
        <v>8046</v>
      </c>
      <c r="D2798" s="9" t="s">
        <v>8047</v>
      </c>
      <c r="E2798" s="10" t="s">
        <v>8015</v>
      </c>
      <c r="F2798" s="11">
        <v>600</v>
      </c>
      <c r="G2798" s="56" t="s">
        <v>2015</v>
      </c>
    </row>
    <row r="2799" spans="1:7" x14ac:dyDescent="0.25">
      <c r="A2799" s="58" t="s">
        <v>8012</v>
      </c>
      <c r="B2799" s="8">
        <v>43070</v>
      </c>
      <c r="C2799" s="7" t="s">
        <v>8048</v>
      </c>
      <c r="D2799" s="9" t="s">
        <v>8049</v>
      </c>
      <c r="E2799" s="10" t="s">
        <v>8015</v>
      </c>
      <c r="F2799" s="11">
        <v>600</v>
      </c>
      <c r="G2799" s="56" t="s">
        <v>2015</v>
      </c>
    </row>
    <row r="2800" spans="1:7" x14ac:dyDescent="0.25">
      <c r="A2800" s="58" t="s">
        <v>8012</v>
      </c>
      <c r="B2800" s="8">
        <v>43069</v>
      </c>
      <c r="C2800" s="7" t="s">
        <v>593</v>
      </c>
      <c r="D2800" s="9" t="s">
        <v>2275</v>
      </c>
      <c r="E2800" s="10" t="s">
        <v>8015</v>
      </c>
      <c r="F2800" s="11">
        <v>600</v>
      </c>
      <c r="G2800" s="56" t="s">
        <v>2015</v>
      </c>
    </row>
    <row r="2801" spans="1:7" x14ac:dyDescent="0.25">
      <c r="A2801" s="58" t="s">
        <v>8012</v>
      </c>
      <c r="B2801" s="8">
        <v>43100</v>
      </c>
      <c r="C2801" s="7" t="s">
        <v>8050</v>
      </c>
      <c r="D2801" s="9" t="s">
        <v>8051</v>
      </c>
      <c r="E2801" s="10" t="s">
        <v>8015</v>
      </c>
      <c r="F2801" s="11">
        <v>600</v>
      </c>
      <c r="G2801" s="56" t="s">
        <v>2015</v>
      </c>
    </row>
    <row r="2802" spans="1:7" x14ac:dyDescent="0.25">
      <c r="A2802" s="58" t="s">
        <v>8012</v>
      </c>
      <c r="B2802" s="8">
        <v>43082</v>
      </c>
      <c r="C2802" s="7" t="s">
        <v>7968</v>
      </c>
      <c r="D2802" s="9" t="s">
        <v>7969</v>
      </c>
      <c r="E2802" s="10" t="s">
        <v>8015</v>
      </c>
      <c r="F2802" s="11">
        <v>600</v>
      </c>
      <c r="G2802" s="56" t="s">
        <v>2015</v>
      </c>
    </row>
    <row r="2803" spans="1:7" x14ac:dyDescent="0.25">
      <c r="A2803" s="58" t="s">
        <v>8052</v>
      </c>
      <c r="B2803" s="8">
        <v>43100</v>
      </c>
      <c r="C2803" s="7" t="s">
        <v>366</v>
      </c>
      <c r="D2803" s="9" t="s">
        <v>950</v>
      </c>
      <c r="E2803" s="10" t="s">
        <v>8053</v>
      </c>
      <c r="F2803" s="11">
        <v>3000.8</v>
      </c>
      <c r="G2803" s="56" t="s">
        <v>2015</v>
      </c>
    </row>
    <row r="2804" spans="1:7" x14ac:dyDescent="0.25">
      <c r="A2804" s="58" t="s">
        <v>8052</v>
      </c>
      <c r="B2804" s="8">
        <v>43100</v>
      </c>
      <c r="C2804" s="7" t="s">
        <v>3735</v>
      </c>
      <c r="D2804" s="9" t="s">
        <v>6630</v>
      </c>
      <c r="E2804" s="10" t="s">
        <v>8053</v>
      </c>
      <c r="F2804" s="11">
        <v>568.70000000000005</v>
      </c>
      <c r="G2804" s="56" t="s">
        <v>2015</v>
      </c>
    </row>
    <row r="2805" spans="1:7" x14ac:dyDescent="0.25">
      <c r="A2805" s="58" t="s">
        <v>8052</v>
      </c>
      <c r="B2805" s="8">
        <v>43069</v>
      </c>
      <c r="C2805" s="7" t="s">
        <v>4383</v>
      </c>
      <c r="D2805" s="9" t="s">
        <v>4384</v>
      </c>
      <c r="E2805" s="10" t="s">
        <v>8053</v>
      </c>
      <c r="F2805" s="11">
        <v>242</v>
      </c>
      <c r="G2805" s="56" t="s">
        <v>2015</v>
      </c>
    </row>
    <row r="2806" spans="1:7" x14ac:dyDescent="0.25">
      <c r="A2806" s="58" t="s">
        <v>8054</v>
      </c>
      <c r="B2806" s="8">
        <v>43069</v>
      </c>
      <c r="C2806" s="7" t="s">
        <v>279</v>
      </c>
      <c r="D2806" s="9" t="s">
        <v>865</v>
      </c>
      <c r="E2806" s="10" t="s">
        <v>8055</v>
      </c>
      <c r="F2806" s="11">
        <v>290.01</v>
      </c>
      <c r="G2806" s="56" t="s">
        <v>2016</v>
      </c>
    </row>
    <row r="2807" spans="1:7" x14ac:dyDescent="0.25">
      <c r="A2807" s="58" t="s">
        <v>8056</v>
      </c>
      <c r="B2807" s="8">
        <v>43088</v>
      </c>
      <c r="C2807" s="7" t="s">
        <v>584</v>
      </c>
      <c r="D2807" s="9" t="s">
        <v>1129</v>
      </c>
      <c r="E2807" s="10" t="s">
        <v>8057</v>
      </c>
      <c r="F2807" s="11">
        <v>1301.6199999999999</v>
      </c>
      <c r="G2807" s="56" t="s">
        <v>2015</v>
      </c>
    </row>
    <row r="2808" spans="1:7" x14ac:dyDescent="0.25">
      <c r="A2808" s="58" t="s">
        <v>8056</v>
      </c>
      <c r="B2808" s="8">
        <v>43070</v>
      </c>
      <c r="C2808" s="7" t="s">
        <v>8058</v>
      </c>
      <c r="D2808" s="9" t="s">
        <v>8059</v>
      </c>
      <c r="E2808" s="10" t="s">
        <v>8057</v>
      </c>
      <c r="F2808" s="11">
        <v>2106.65</v>
      </c>
      <c r="G2808" s="56" t="s">
        <v>2015</v>
      </c>
    </row>
    <row r="2809" spans="1:7" x14ac:dyDescent="0.25">
      <c r="A2809" s="58" t="s">
        <v>8056</v>
      </c>
      <c r="B2809" s="8">
        <v>43070</v>
      </c>
      <c r="C2809" s="7" t="s">
        <v>6875</v>
      </c>
      <c r="D2809" s="9" t="s">
        <v>6876</v>
      </c>
      <c r="E2809" s="10" t="s">
        <v>8057</v>
      </c>
      <c r="F2809" s="11">
        <v>500.05</v>
      </c>
      <c r="G2809" s="56" t="s">
        <v>2015</v>
      </c>
    </row>
    <row r="2810" spans="1:7" x14ac:dyDescent="0.25">
      <c r="A2810" s="58" t="s">
        <v>8060</v>
      </c>
      <c r="B2810" s="8">
        <v>43081</v>
      </c>
      <c r="C2810" s="7" t="s">
        <v>23</v>
      </c>
      <c r="D2810" s="9" t="s">
        <v>714</v>
      </c>
      <c r="E2810" s="10" t="s">
        <v>8061</v>
      </c>
      <c r="F2810" s="11">
        <v>1994.87</v>
      </c>
      <c r="G2810" s="56" t="s">
        <v>2016</v>
      </c>
    </row>
    <row r="2811" spans="1:7" x14ac:dyDescent="0.25">
      <c r="A2811" s="58" t="s">
        <v>8060</v>
      </c>
      <c r="B2811" s="8">
        <v>43096</v>
      </c>
      <c r="C2811" s="7" t="s">
        <v>2799</v>
      </c>
      <c r="D2811" s="9" t="s">
        <v>2800</v>
      </c>
      <c r="E2811" s="10" t="s">
        <v>8061</v>
      </c>
      <c r="F2811" s="11">
        <v>255.92</v>
      </c>
      <c r="G2811" s="56" t="s">
        <v>2016</v>
      </c>
    </row>
    <row r="2812" spans="1:7" x14ac:dyDescent="0.25">
      <c r="A2812" s="58" t="s">
        <v>8060</v>
      </c>
      <c r="B2812" s="8">
        <v>43100</v>
      </c>
      <c r="C2812" s="7" t="s">
        <v>35</v>
      </c>
      <c r="D2812" s="9" t="s">
        <v>727</v>
      </c>
      <c r="E2812" s="10" t="s">
        <v>8061</v>
      </c>
      <c r="F2812" s="11">
        <v>3075.79</v>
      </c>
      <c r="G2812" s="56" t="s">
        <v>2016</v>
      </c>
    </row>
    <row r="2813" spans="1:7" x14ac:dyDescent="0.25">
      <c r="A2813" s="58" t="s">
        <v>8062</v>
      </c>
      <c r="B2813" s="8">
        <v>43100</v>
      </c>
      <c r="C2813" s="7" t="s">
        <v>8063</v>
      </c>
      <c r="D2813" s="9" t="s">
        <v>8064</v>
      </c>
      <c r="E2813" s="10" t="s">
        <v>8065</v>
      </c>
      <c r="F2813" s="11">
        <v>2400</v>
      </c>
      <c r="G2813" s="56" t="s">
        <v>2015</v>
      </c>
    </row>
    <row r="2814" spans="1:7" x14ac:dyDescent="0.25">
      <c r="A2814" s="58" t="s">
        <v>8062</v>
      </c>
      <c r="B2814" s="8">
        <v>43100</v>
      </c>
      <c r="C2814" s="7" t="s">
        <v>8066</v>
      </c>
      <c r="D2814" s="9" t="s">
        <v>8067</v>
      </c>
      <c r="E2814" s="10" t="s">
        <v>8065</v>
      </c>
      <c r="F2814" s="11">
        <v>3690.5</v>
      </c>
      <c r="G2814" s="56" t="s">
        <v>2015</v>
      </c>
    </row>
    <row r="2815" spans="1:7" x14ac:dyDescent="0.25">
      <c r="A2815" s="58" t="s">
        <v>8068</v>
      </c>
      <c r="B2815" s="8">
        <v>43069</v>
      </c>
      <c r="C2815" s="7" t="s">
        <v>8069</v>
      </c>
      <c r="D2815" s="9" t="s">
        <v>8070</v>
      </c>
      <c r="E2815" s="10" t="s">
        <v>8071</v>
      </c>
      <c r="F2815" s="11">
        <v>1331</v>
      </c>
      <c r="G2815" s="56" t="s">
        <v>2015</v>
      </c>
    </row>
    <row r="2816" spans="1:7" x14ac:dyDescent="0.25">
      <c r="A2816" s="58" t="s">
        <v>8068</v>
      </c>
      <c r="B2816" s="8">
        <v>43100</v>
      </c>
      <c r="C2816" s="7" t="s">
        <v>8072</v>
      </c>
      <c r="D2816" s="9" t="s">
        <v>8073</v>
      </c>
      <c r="E2816" s="10" t="s">
        <v>8071</v>
      </c>
      <c r="F2816" s="11">
        <v>1080</v>
      </c>
      <c r="G2816" s="56" t="s">
        <v>2015</v>
      </c>
    </row>
    <row r="2817" spans="1:7" x14ac:dyDescent="0.25">
      <c r="A2817" s="58" t="s">
        <v>8068</v>
      </c>
      <c r="B2817" s="8">
        <v>43100</v>
      </c>
      <c r="C2817" s="7" t="s">
        <v>8074</v>
      </c>
      <c r="D2817" s="9" t="s">
        <v>8075</v>
      </c>
      <c r="E2817" s="10" t="s">
        <v>8071</v>
      </c>
      <c r="F2817" s="11">
        <v>5082</v>
      </c>
      <c r="G2817" s="56" t="s">
        <v>2015</v>
      </c>
    </row>
    <row r="2818" spans="1:7" x14ac:dyDescent="0.25">
      <c r="A2818" s="58" t="s">
        <v>8076</v>
      </c>
      <c r="B2818" s="8">
        <v>43100</v>
      </c>
      <c r="C2818" s="7" t="s">
        <v>299</v>
      </c>
      <c r="D2818" s="9" t="s">
        <v>2165</v>
      </c>
      <c r="E2818" s="10" t="s">
        <v>8077</v>
      </c>
      <c r="F2818" s="11">
        <v>2900</v>
      </c>
      <c r="G2818" s="56" t="s">
        <v>2015</v>
      </c>
    </row>
    <row r="2819" spans="1:7" x14ac:dyDescent="0.25">
      <c r="A2819" s="58" t="s">
        <v>8078</v>
      </c>
      <c r="B2819" s="8">
        <v>43039</v>
      </c>
      <c r="C2819" s="7" t="s">
        <v>23</v>
      </c>
      <c r="D2819" s="9" t="s">
        <v>714</v>
      </c>
      <c r="E2819" s="10" t="s">
        <v>8079</v>
      </c>
      <c r="F2819" s="11">
        <v>321.74</v>
      </c>
      <c r="G2819" s="56" t="s">
        <v>2015</v>
      </c>
    </row>
    <row r="2820" spans="1:7" x14ac:dyDescent="0.25">
      <c r="A2820" s="58" t="s">
        <v>8080</v>
      </c>
      <c r="B2820" s="8">
        <v>43069</v>
      </c>
      <c r="C2820" s="7" t="s">
        <v>85</v>
      </c>
      <c r="D2820" s="9" t="s">
        <v>762</v>
      </c>
      <c r="E2820" s="10" t="s">
        <v>8081</v>
      </c>
      <c r="F2820" s="11">
        <v>469.89</v>
      </c>
      <c r="G2820" s="56" t="s">
        <v>2015</v>
      </c>
    </row>
    <row r="2821" spans="1:7" x14ac:dyDescent="0.25">
      <c r="A2821" s="58" t="s">
        <v>8082</v>
      </c>
      <c r="B2821" s="8">
        <v>43100</v>
      </c>
      <c r="C2821" s="7" t="s">
        <v>5518</v>
      </c>
      <c r="D2821" s="9" t="s">
        <v>6412</v>
      </c>
      <c r="E2821" s="10" t="s">
        <v>8083</v>
      </c>
      <c r="F2821" s="11">
        <v>316</v>
      </c>
      <c r="G2821" s="56" t="s">
        <v>2015</v>
      </c>
    </row>
    <row r="2822" spans="1:7" x14ac:dyDescent="0.25">
      <c r="A2822" s="58" t="s">
        <v>8084</v>
      </c>
      <c r="B2822" s="8">
        <v>43081</v>
      </c>
      <c r="C2822" s="7" t="s">
        <v>225</v>
      </c>
      <c r="D2822" s="9" t="s">
        <v>827</v>
      </c>
      <c r="E2822" s="10" t="s">
        <v>8085</v>
      </c>
      <c r="F2822" s="11">
        <v>299.86</v>
      </c>
      <c r="G2822" s="56" t="s">
        <v>2015</v>
      </c>
    </row>
    <row r="2823" spans="1:7" x14ac:dyDescent="0.25">
      <c r="A2823" s="58" t="s">
        <v>8084</v>
      </c>
      <c r="B2823" s="8">
        <v>43088</v>
      </c>
      <c r="C2823" s="7" t="s">
        <v>342</v>
      </c>
      <c r="D2823" s="9" t="s">
        <v>929</v>
      </c>
      <c r="E2823" s="10" t="s">
        <v>8085</v>
      </c>
      <c r="F2823" s="11">
        <v>566.33000000000004</v>
      </c>
      <c r="G2823" s="56" t="s">
        <v>2015</v>
      </c>
    </row>
    <row r="2824" spans="1:7" x14ac:dyDescent="0.25">
      <c r="A2824" s="58" t="s">
        <v>8084</v>
      </c>
      <c r="B2824" s="8">
        <v>43100</v>
      </c>
      <c r="C2824" s="7" t="s">
        <v>213</v>
      </c>
      <c r="D2824" s="9" t="s">
        <v>819</v>
      </c>
      <c r="E2824" s="10" t="s">
        <v>8085</v>
      </c>
      <c r="F2824" s="11">
        <v>987</v>
      </c>
      <c r="G2824" s="56" t="s">
        <v>2015</v>
      </c>
    </row>
    <row r="2825" spans="1:7" x14ac:dyDescent="0.25">
      <c r="A2825" s="58" t="s">
        <v>8084</v>
      </c>
      <c r="B2825" s="8">
        <v>43081</v>
      </c>
      <c r="C2825" s="7" t="s">
        <v>8086</v>
      </c>
      <c r="D2825" s="9" t="s">
        <v>8087</v>
      </c>
      <c r="E2825" s="10" t="s">
        <v>8085</v>
      </c>
      <c r="F2825" s="11">
        <v>218.41</v>
      </c>
      <c r="G2825" s="56" t="s">
        <v>2015</v>
      </c>
    </row>
    <row r="2826" spans="1:7" x14ac:dyDescent="0.25">
      <c r="A2826" s="58" t="s">
        <v>8088</v>
      </c>
      <c r="B2826" s="8">
        <v>43100</v>
      </c>
      <c r="C2826" s="7" t="s">
        <v>8089</v>
      </c>
      <c r="D2826" s="9" t="s">
        <v>8090</v>
      </c>
      <c r="E2826" s="10" t="s">
        <v>8091</v>
      </c>
      <c r="F2826" s="11">
        <v>270.13</v>
      </c>
      <c r="G2826" s="56" t="s">
        <v>2015</v>
      </c>
    </row>
    <row r="2827" spans="1:7" x14ac:dyDescent="0.25">
      <c r="A2827" s="58" t="s">
        <v>8088</v>
      </c>
      <c r="B2827" s="8">
        <v>43100</v>
      </c>
      <c r="C2827" s="7" t="s">
        <v>8092</v>
      </c>
      <c r="D2827" s="9" t="s">
        <v>8093</v>
      </c>
      <c r="E2827" s="10" t="s">
        <v>8091</v>
      </c>
      <c r="F2827" s="11">
        <v>1481.04</v>
      </c>
      <c r="G2827" s="56" t="s">
        <v>2015</v>
      </c>
    </row>
    <row r="2828" spans="1:7" x14ac:dyDescent="0.25">
      <c r="A2828" s="58" t="s">
        <v>8088</v>
      </c>
      <c r="B2828" s="8">
        <v>43100</v>
      </c>
      <c r="C2828" s="7" t="s">
        <v>8094</v>
      </c>
      <c r="D2828" s="9" t="s">
        <v>8095</v>
      </c>
      <c r="E2828" s="10" t="s">
        <v>8091</v>
      </c>
      <c r="F2828" s="11">
        <v>1852.75</v>
      </c>
      <c r="G2828" s="56" t="s">
        <v>2015</v>
      </c>
    </row>
    <row r="2829" spans="1:7" x14ac:dyDescent="0.25">
      <c r="A2829" s="58" t="s">
        <v>8096</v>
      </c>
      <c r="B2829" s="8">
        <v>43084</v>
      </c>
      <c r="C2829" s="7" t="s">
        <v>6983</v>
      </c>
      <c r="D2829" s="9" t="s">
        <v>6984</v>
      </c>
      <c r="E2829" s="10" t="s">
        <v>8097</v>
      </c>
      <c r="F2829" s="11">
        <v>242</v>
      </c>
      <c r="G2829" s="56" t="s">
        <v>2015</v>
      </c>
    </row>
    <row r="2830" spans="1:7" x14ac:dyDescent="0.25">
      <c r="A2830" s="58" t="s">
        <v>8096</v>
      </c>
      <c r="B2830" s="8">
        <v>43100</v>
      </c>
      <c r="C2830" s="7" t="s">
        <v>122</v>
      </c>
      <c r="D2830" s="9" t="s">
        <v>794</v>
      </c>
      <c r="E2830" s="10" t="s">
        <v>8097</v>
      </c>
      <c r="F2830" s="11">
        <v>3500</v>
      </c>
      <c r="G2830" s="56" t="s">
        <v>2015</v>
      </c>
    </row>
    <row r="2831" spans="1:7" x14ac:dyDescent="0.25">
      <c r="A2831" s="58" t="s">
        <v>8096</v>
      </c>
      <c r="B2831" s="8">
        <v>43100</v>
      </c>
      <c r="C2831" s="7" t="s">
        <v>634</v>
      </c>
      <c r="D2831" s="9" t="s">
        <v>2301</v>
      </c>
      <c r="E2831" s="10" t="s">
        <v>8097</v>
      </c>
      <c r="F2831" s="11">
        <v>756.98</v>
      </c>
      <c r="G2831" s="56" t="s">
        <v>2015</v>
      </c>
    </row>
    <row r="2832" spans="1:7" x14ac:dyDescent="0.25">
      <c r="A2832" s="58" t="s">
        <v>8098</v>
      </c>
      <c r="B2832" s="8">
        <v>43100</v>
      </c>
      <c r="C2832" s="7" t="s">
        <v>5886</v>
      </c>
      <c r="D2832" s="9" t="s">
        <v>6495</v>
      </c>
      <c r="E2832" s="10" t="s">
        <v>8099</v>
      </c>
      <c r="F2832" s="11">
        <v>1911.8</v>
      </c>
      <c r="G2832" s="56" t="s">
        <v>2015</v>
      </c>
    </row>
    <row r="2833" spans="1:7" x14ac:dyDescent="0.25">
      <c r="A2833" s="58" t="s">
        <v>8100</v>
      </c>
      <c r="B2833" s="8">
        <v>43100</v>
      </c>
      <c r="C2833" s="7" t="s">
        <v>5785</v>
      </c>
      <c r="D2833" s="9" t="s">
        <v>5786</v>
      </c>
      <c r="E2833" s="10" t="s">
        <v>8101</v>
      </c>
      <c r="F2833" s="11">
        <v>769.56</v>
      </c>
      <c r="G2833" s="56" t="s">
        <v>2015</v>
      </c>
    </row>
    <row r="2834" spans="1:7" x14ac:dyDescent="0.25">
      <c r="A2834" s="58" t="s">
        <v>8100</v>
      </c>
      <c r="B2834" s="8">
        <v>43069</v>
      </c>
      <c r="C2834" s="7" t="s">
        <v>8102</v>
      </c>
      <c r="D2834" s="9" t="s">
        <v>8103</v>
      </c>
      <c r="E2834" s="10" t="s">
        <v>8101</v>
      </c>
      <c r="F2834" s="11">
        <v>605</v>
      </c>
      <c r="G2834" s="56" t="s">
        <v>2015</v>
      </c>
    </row>
    <row r="2835" spans="1:7" x14ac:dyDescent="0.25">
      <c r="A2835" s="58" t="s">
        <v>8104</v>
      </c>
      <c r="B2835" s="8">
        <v>43100</v>
      </c>
      <c r="C2835" s="7" t="s">
        <v>8105</v>
      </c>
      <c r="D2835" s="9" t="s">
        <v>3706</v>
      </c>
      <c r="E2835" s="10" t="s">
        <v>8106</v>
      </c>
      <c r="F2835" s="11">
        <v>1815</v>
      </c>
      <c r="G2835" s="56" t="s">
        <v>2015</v>
      </c>
    </row>
    <row r="2836" spans="1:7" x14ac:dyDescent="0.25">
      <c r="A2836" s="58" t="s">
        <v>8104</v>
      </c>
      <c r="B2836" s="8">
        <v>43100</v>
      </c>
      <c r="C2836" s="7" t="s">
        <v>8107</v>
      </c>
      <c r="D2836" s="9" t="s">
        <v>8108</v>
      </c>
      <c r="E2836" s="10" t="s">
        <v>8106</v>
      </c>
      <c r="F2836" s="11">
        <v>4416.5</v>
      </c>
      <c r="G2836" s="56" t="s">
        <v>2015</v>
      </c>
    </row>
    <row r="2837" spans="1:7" x14ac:dyDescent="0.25">
      <c r="A2837" s="58" t="s">
        <v>8109</v>
      </c>
      <c r="B2837" s="8">
        <v>43097</v>
      </c>
      <c r="C2837" s="7" t="s">
        <v>5244</v>
      </c>
      <c r="D2837" s="9" t="s">
        <v>6408</v>
      </c>
      <c r="E2837" s="10" t="s">
        <v>8110</v>
      </c>
      <c r="F2837" s="11">
        <v>1800</v>
      </c>
      <c r="G2837" s="56" t="s">
        <v>2015</v>
      </c>
    </row>
    <row r="2838" spans="1:7" x14ac:dyDescent="0.25">
      <c r="A2838" s="58" t="s">
        <v>8111</v>
      </c>
      <c r="B2838" s="8">
        <v>43090</v>
      </c>
      <c r="C2838" s="7" t="s">
        <v>8112</v>
      </c>
      <c r="D2838" s="9" t="s">
        <v>8113</v>
      </c>
      <c r="E2838" s="10" t="s">
        <v>8114</v>
      </c>
      <c r="F2838" s="11">
        <v>214.17</v>
      </c>
      <c r="G2838" s="56" t="s">
        <v>2015</v>
      </c>
    </row>
    <row r="2839" spans="1:7" x14ac:dyDescent="0.25">
      <c r="A2839" s="58" t="s">
        <v>8111</v>
      </c>
      <c r="B2839" s="8">
        <v>43081</v>
      </c>
      <c r="C2839" s="7" t="s">
        <v>226</v>
      </c>
      <c r="D2839" s="9" t="s">
        <v>828</v>
      </c>
      <c r="E2839" s="10" t="s">
        <v>8114</v>
      </c>
      <c r="F2839" s="11">
        <v>55.8</v>
      </c>
      <c r="G2839" s="56" t="s">
        <v>2015</v>
      </c>
    </row>
    <row r="2840" spans="1:7" x14ac:dyDescent="0.25">
      <c r="A2840" s="58" t="s">
        <v>8111</v>
      </c>
      <c r="B2840" s="8">
        <v>43100</v>
      </c>
      <c r="C2840" s="7" t="s">
        <v>5429</v>
      </c>
      <c r="D2840" s="9" t="s">
        <v>6422</v>
      </c>
      <c r="E2840" s="10" t="s">
        <v>8114</v>
      </c>
      <c r="F2840" s="11">
        <v>363</v>
      </c>
      <c r="G2840" s="56" t="s">
        <v>2015</v>
      </c>
    </row>
    <row r="2841" spans="1:7" x14ac:dyDescent="0.25">
      <c r="A2841" s="58" t="s">
        <v>8115</v>
      </c>
      <c r="B2841" s="8">
        <v>43082</v>
      </c>
      <c r="C2841" s="7" t="s">
        <v>8116</v>
      </c>
      <c r="D2841" s="9" t="s">
        <v>3751</v>
      </c>
      <c r="E2841" s="10" t="s">
        <v>8117</v>
      </c>
      <c r="F2841" s="11">
        <v>2400</v>
      </c>
      <c r="G2841" s="56" t="s">
        <v>2015</v>
      </c>
    </row>
    <row r="2842" spans="1:7" x14ac:dyDescent="0.25">
      <c r="A2842" s="58" t="s">
        <v>8115</v>
      </c>
      <c r="B2842" s="8">
        <v>43096</v>
      </c>
      <c r="C2842" s="7" t="s">
        <v>8118</v>
      </c>
      <c r="D2842" s="9" t="s">
        <v>8119</v>
      </c>
      <c r="E2842" s="10" t="s">
        <v>8117</v>
      </c>
      <c r="F2842" s="11">
        <v>2299</v>
      </c>
      <c r="G2842" s="56" t="s">
        <v>2015</v>
      </c>
    </row>
    <row r="2843" spans="1:7" x14ac:dyDescent="0.25">
      <c r="A2843" s="58" t="s">
        <v>8120</v>
      </c>
      <c r="B2843" s="8">
        <v>43100</v>
      </c>
      <c r="C2843" s="7" t="s">
        <v>8121</v>
      </c>
      <c r="D2843" s="9" t="s">
        <v>8122</v>
      </c>
      <c r="E2843" s="10" t="s">
        <v>8123</v>
      </c>
      <c r="F2843" s="11">
        <v>1089</v>
      </c>
      <c r="G2843" s="56" t="s">
        <v>2015</v>
      </c>
    </row>
    <row r="2844" spans="1:7" x14ac:dyDescent="0.25">
      <c r="A2844" s="58" t="s">
        <v>8120</v>
      </c>
      <c r="B2844" s="8">
        <v>43082</v>
      </c>
      <c r="C2844" s="7" t="s">
        <v>8124</v>
      </c>
      <c r="D2844" s="9" t="s">
        <v>8125</v>
      </c>
      <c r="E2844" s="10" t="s">
        <v>8123</v>
      </c>
      <c r="F2844" s="11">
        <v>1068.1400000000001</v>
      </c>
      <c r="G2844" s="56" t="s">
        <v>2015</v>
      </c>
    </row>
    <row r="2845" spans="1:7" x14ac:dyDescent="0.25">
      <c r="A2845" s="58" t="s">
        <v>8120</v>
      </c>
      <c r="B2845" s="8">
        <v>43083</v>
      </c>
      <c r="C2845" s="7" t="s">
        <v>8126</v>
      </c>
      <c r="D2845" s="9" t="s">
        <v>8127</v>
      </c>
      <c r="E2845" s="10" t="s">
        <v>8123</v>
      </c>
      <c r="F2845" s="11">
        <v>72.599999999999994</v>
      </c>
      <c r="G2845" s="56" t="s">
        <v>2015</v>
      </c>
    </row>
    <row r="2846" spans="1:7" x14ac:dyDescent="0.25">
      <c r="A2846" s="58" t="s">
        <v>8120</v>
      </c>
      <c r="B2846" s="8">
        <v>43100</v>
      </c>
      <c r="C2846" s="7" t="s">
        <v>6998</v>
      </c>
      <c r="D2846" s="9" t="s">
        <v>6999</v>
      </c>
      <c r="E2846" s="10" t="s">
        <v>8123</v>
      </c>
      <c r="F2846" s="11">
        <v>459.8</v>
      </c>
      <c r="G2846" s="56" t="s">
        <v>2015</v>
      </c>
    </row>
    <row r="2847" spans="1:7" x14ac:dyDescent="0.25">
      <c r="A2847" s="58" t="s">
        <v>8120</v>
      </c>
      <c r="B2847" s="8">
        <v>43100</v>
      </c>
      <c r="C2847" s="7" t="s">
        <v>8128</v>
      </c>
      <c r="D2847" s="9" t="s">
        <v>8129</v>
      </c>
      <c r="E2847" s="10" t="s">
        <v>8123</v>
      </c>
      <c r="F2847" s="11">
        <v>1500</v>
      </c>
      <c r="G2847" s="56" t="s">
        <v>2015</v>
      </c>
    </row>
    <row r="2848" spans="1:7" x14ac:dyDescent="0.25">
      <c r="A2848" s="58" t="s">
        <v>8120</v>
      </c>
      <c r="B2848" s="8">
        <v>43100</v>
      </c>
      <c r="C2848" s="7" t="s">
        <v>8130</v>
      </c>
      <c r="D2848" s="9" t="s">
        <v>8131</v>
      </c>
      <c r="E2848" s="10" t="s">
        <v>8123</v>
      </c>
      <c r="F2848" s="11">
        <v>393.25</v>
      </c>
      <c r="G2848" s="56" t="s">
        <v>2015</v>
      </c>
    </row>
    <row r="2849" spans="1:7" x14ac:dyDescent="0.25">
      <c r="A2849" s="58" t="s">
        <v>8120</v>
      </c>
      <c r="B2849" s="8">
        <v>43100</v>
      </c>
      <c r="C2849" s="7" t="s">
        <v>6915</v>
      </c>
      <c r="D2849" s="9" t="s">
        <v>6916</v>
      </c>
      <c r="E2849" s="10" t="s">
        <v>8123</v>
      </c>
      <c r="F2849" s="11">
        <v>431.9</v>
      </c>
      <c r="G2849" s="56" t="s">
        <v>2015</v>
      </c>
    </row>
    <row r="2850" spans="1:7" x14ac:dyDescent="0.25">
      <c r="A2850" s="58" t="s">
        <v>8120</v>
      </c>
      <c r="B2850" s="8">
        <v>43096</v>
      </c>
      <c r="C2850" s="7" t="s">
        <v>8132</v>
      </c>
      <c r="D2850" s="9" t="s">
        <v>8133</v>
      </c>
      <c r="E2850" s="10" t="s">
        <v>8123</v>
      </c>
      <c r="F2850" s="11">
        <v>600</v>
      </c>
      <c r="G2850" s="56" t="s">
        <v>2015</v>
      </c>
    </row>
    <row r="2851" spans="1:7" x14ac:dyDescent="0.25">
      <c r="A2851" s="58" t="s">
        <v>8120</v>
      </c>
      <c r="B2851" s="8">
        <v>43083</v>
      </c>
      <c r="C2851" s="7" t="s">
        <v>7607</v>
      </c>
      <c r="D2851" s="9" t="s">
        <v>7608</v>
      </c>
      <c r="E2851" s="10" t="s">
        <v>8123</v>
      </c>
      <c r="F2851" s="11">
        <v>312.18</v>
      </c>
      <c r="G2851" s="56" t="s">
        <v>2015</v>
      </c>
    </row>
    <row r="2852" spans="1:7" x14ac:dyDescent="0.25">
      <c r="A2852" s="58" t="s">
        <v>8120</v>
      </c>
      <c r="B2852" s="8">
        <v>43100</v>
      </c>
      <c r="C2852" s="7" t="s">
        <v>449</v>
      </c>
      <c r="D2852" s="9" t="s">
        <v>1009</v>
      </c>
      <c r="E2852" s="10" t="s">
        <v>8123</v>
      </c>
      <c r="F2852" s="11">
        <v>1815</v>
      </c>
      <c r="G2852" s="56" t="s">
        <v>2015</v>
      </c>
    </row>
    <row r="2853" spans="1:7" x14ac:dyDescent="0.25">
      <c r="A2853" s="58" t="s">
        <v>8120</v>
      </c>
      <c r="B2853" s="8">
        <v>43100</v>
      </c>
      <c r="C2853" s="7" t="s">
        <v>4388</v>
      </c>
      <c r="D2853" s="9" t="s">
        <v>4389</v>
      </c>
      <c r="E2853" s="10" t="s">
        <v>8123</v>
      </c>
      <c r="F2853" s="11">
        <v>1040.43</v>
      </c>
      <c r="G2853" s="56" t="s">
        <v>2015</v>
      </c>
    </row>
    <row r="2854" spans="1:7" x14ac:dyDescent="0.25">
      <c r="A2854" s="58" t="s">
        <v>8120</v>
      </c>
      <c r="B2854" s="8">
        <v>43100</v>
      </c>
      <c r="C2854" s="7" t="s">
        <v>8134</v>
      </c>
      <c r="D2854" s="9" t="s">
        <v>8135</v>
      </c>
      <c r="E2854" s="10" t="s">
        <v>8123</v>
      </c>
      <c r="F2854" s="11">
        <v>2032.8</v>
      </c>
      <c r="G2854" s="56" t="s">
        <v>2015</v>
      </c>
    </row>
    <row r="2855" spans="1:7" x14ac:dyDescent="0.25">
      <c r="A2855" s="58" t="s">
        <v>8120</v>
      </c>
      <c r="B2855" s="8">
        <v>43100</v>
      </c>
      <c r="C2855" s="7" t="s">
        <v>8136</v>
      </c>
      <c r="D2855" s="9" t="s">
        <v>8137</v>
      </c>
      <c r="E2855" s="10" t="s">
        <v>8123</v>
      </c>
      <c r="F2855" s="11">
        <v>658.64</v>
      </c>
      <c r="G2855" s="56" t="s">
        <v>2015</v>
      </c>
    </row>
    <row r="2856" spans="1:7" x14ac:dyDescent="0.25">
      <c r="A2856" s="58" t="s">
        <v>8120</v>
      </c>
      <c r="B2856" s="8">
        <v>43100</v>
      </c>
      <c r="C2856" s="7" t="s">
        <v>8138</v>
      </c>
      <c r="D2856" s="9" t="s">
        <v>8139</v>
      </c>
      <c r="E2856" s="10" t="s">
        <v>8123</v>
      </c>
      <c r="F2856" s="11">
        <v>3509</v>
      </c>
      <c r="G2856" s="56" t="s">
        <v>2015</v>
      </c>
    </row>
    <row r="2857" spans="1:7" x14ac:dyDescent="0.25">
      <c r="A2857" s="58" t="s">
        <v>8120</v>
      </c>
      <c r="B2857" s="8">
        <v>43100</v>
      </c>
      <c r="C2857" s="7" t="s">
        <v>437</v>
      </c>
      <c r="D2857" s="9" t="s">
        <v>996</v>
      </c>
      <c r="E2857" s="10" t="s">
        <v>8123</v>
      </c>
      <c r="F2857" s="11">
        <v>668.11</v>
      </c>
      <c r="G2857" s="56" t="s">
        <v>2015</v>
      </c>
    </row>
    <row r="2858" spans="1:7" x14ac:dyDescent="0.25">
      <c r="A2858" s="58" t="s">
        <v>8120</v>
      </c>
      <c r="B2858" s="8">
        <v>43096</v>
      </c>
      <c r="C2858" s="7" t="s">
        <v>8140</v>
      </c>
      <c r="D2858" s="9" t="s">
        <v>8141</v>
      </c>
      <c r="E2858" s="10" t="s">
        <v>8123</v>
      </c>
      <c r="F2858" s="11">
        <v>2420</v>
      </c>
      <c r="G2858" s="56" t="s">
        <v>2015</v>
      </c>
    </row>
    <row r="2859" spans="1:7" x14ac:dyDescent="0.25">
      <c r="A2859" s="58" t="s">
        <v>8120</v>
      </c>
      <c r="B2859" s="8">
        <v>43083</v>
      </c>
      <c r="C2859" s="7" t="s">
        <v>6031</v>
      </c>
      <c r="D2859" s="9" t="s">
        <v>6032</v>
      </c>
      <c r="E2859" s="10" t="s">
        <v>8123</v>
      </c>
      <c r="F2859" s="11">
        <v>1697.63</v>
      </c>
      <c r="G2859" s="56" t="s">
        <v>2015</v>
      </c>
    </row>
    <row r="2860" spans="1:7" x14ac:dyDescent="0.25">
      <c r="A2860" s="58" t="s">
        <v>8120</v>
      </c>
      <c r="B2860" s="8">
        <v>43100</v>
      </c>
      <c r="C2860" s="7" t="s">
        <v>514</v>
      </c>
      <c r="D2860" s="9" t="s">
        <v>1061</v>
      </c>
      <c r="E2860" s="10" t="s">
        <v>8123</v>
      </c>
      <c r="F2860" s="11">
        <v>3509</v>
      </c>
      <c r="G2860" s="56" t="s">
        <v>2015</v>
      </c>
    </row>
    <row r="2861" spans="1:7" x14ac:dyDescent="0.25">
      <c r="A2861" s="58" t="s">
        <v>8120</v>
      </c>
      <c r="B2861" s="8">
        <v>43100</v>
      </c>
      <c r="C2861" s="7" t="s">
        <v>339</v>
      </c>
      <c r="D2861" s="9" t="s">
        <v>925</v>
      </c>
      <c r="E2861" s="10" t="s">
        <v>8123</v>
      </c>
      <c r="F2861" s="11">
        <v>305.31</v>
      </c>
      <c r="G2861" s="56" t="s">
        <v>2015</v>
      </c>
    </row>
    <row r="2862" spans="1:7" x14ac:dyDescent="0.25">
      <c r="A2862" s="58" t="s">
        <v>8142</v>
      </c>
      <c r="B2862" s="8">
        <v>43100</v>
      </c>
      <c r="C2862" s="7" t="s">
        <v>339</v>
      </c>
      <c r="D2862" s="9" t="s">
        <v>925</v>
      </c>
      <c r="E2862" s="10" t="s">
        <v>8143</v>
      </c>
      <c r="F2862" s="11">
        <v>2691.89</v>
      </c>
      <c r="G2862" s="56" t="s">
        <v>2015</v>
      </c>
    </row>
    <row r="2863" spans="1:7" x14ac:dyDescent="0.25">
      <c r="A2863" s="58" t="s">
        <v>8144</v>
      </c>
      <c r="B2863" s="8">
        <v>43100</v>
      </c>
      <c r="C2863" s="7" t="s">
        <v>521</v>
      </c>
      <c r="D2863" s="9" t="s">
        <v>1068</v>
      </c>
      <c r="E2863" s="10" t="s">
        <v>8145</v>
      </c>
      <c r="F2863" s="11">
        <v>7043.7</v>
      </c>
      <c r="G2863" s="56" t="s">
        <v>2015</v>
      </c>
    </row>
    <row r="2864" spans="1:7" x14ac:dyDescent="0.25">
      <c r="A2864" s="58" t="s">
        <v>8146</v>
      </c>
      <c r="B2864" s="8">
        <v>43100</v>
      </c>
      <c r="C2864" s="7" t="s">
        <v>3099</v>
      </c>
      <c r="D2864" s="9" t="s">
        <v>6583</v>
      </c>
      <c r="E2864" s="10" t="s">
        <v>8147</v>
      </c>
      <c r="F2864" s="11">
        <v>200</v>
      </c>
      <c r="G2864" s="56" t="s">
        <v>2015</v>
      </c>
    </row>
    <row r="2865" spans="1:7" x14ac:dyDescent="0.25">
      <c r="A2865" s="58" t="s">
        <v>8146</v>
      </c>
      <c r="B2865" s="8">
        <v>43100</v>
      </c>
      <c r="C2865" s="7" t="s">
        <v>8148</v>
      </c>
      <c r="D2865" s="9" t="s">
        <v>8149</v>
      </c>
      <c r="E2865" s="10" t="s">
        <v>8147</v>
      </c>
      <c r="F2865" s="11">
        <v>200</v>
      </c>
      <c r="G2865" s="56" t="s">
        <v>2015</v>
      </c>
    </row>
    <row r="2866" spans="1:7" x14ac:dyDescent="0.25">
      <c r="A2866" s="58" t="s">
        <v>8146</v>
      </c>
      <c r="B2866" s="8">
        <v>43100</v>
      </c>
      <c r="C2866" s="7" t="s">
        <v>8150</v>
      </c>
      <c r="D2866" s="9" t="s">
        <v>8151</v>
      </c>
      <c r="E2866" s="10" t="s">
        <v>8147</v>
      </c>
      <c r="F2866" s="11">
        <v>200</v>
      </c>
      <c r="G2866" s="56" t="s">
        <v>2015</v>
      </c>
    </row>
    <row r="2867" spans="1:7" x14ac:dyDescent="0.25">
      <c r="A2867" s="58" t="s">
        <v>8152</v>
      </c>
      <c r="B2867" s="8">
        <v>43091</v>
      </c>
      <c r="C2867" s="7" t="s">
        <v>5285</v>
      </c>
      <c r="D2867" s="9" t="s">
        <v>5286</v>
      </c>
      <c r="E2867" s="10" t="s">
        <v>8153</v>
      </c>
      <c r="F2867" s="11">
        <v>2783</v>
      </c>
      <c r="G2867" s="56" t="s">
        <v>2015</v>
      </c>
    </row>
    <row r="2868" spans="1:7" x14ac:dyDescent="0.25">
      <c r="A2868" s="58" t="s">
        <v>8154</v>
      </c>
      <c r="B2868" s="8">
        <v>43100</v>
      </c>
      <c r="C2868" s="7" t="s">
        <v>8155</v>
      </c>
      <c r="D2868" s="9" t="s">
        <v>8156</v>
      </c>
      <c r="E2868" s="10" t="s">
        <v>1268</v>
      </c>
      <c r="F2868" s="11">
        <v>118.34</v>
      </c>
      <c r="G2868" s="56" t="s">
        <v>2015</v>
      </c>
    </row>
    <row r="2869" spans="1:7" x14ac:dyDescent="0.25">
      <c r="A2869" s="58" t="s">
        <v>8154</v>
      </c>
      <c r="B2869" s="8">
        <v>43100</v>
      </c>
      <c r="C2869" s="7" t="s">
        <v>8157</v>
      </c>
      <c r="D2869" s="9" t="s">
        <v>8158</v>
      </c>
      <c r="E2869" s="10" t="s">
        <v>1268</v>
      </c>
      <c r="F2869" s="11">
        <v>384.78</v>
      </c>
      <c r="G2869" s="56" t="s">
        <v>2015</v>
      </c>
    </row>
    <row r="2870" spans="1:7" x14ac:dyDescent="0.25">
      <c r="A2870" s="58" t="s">
        <v>8154</v>
      </c>
      <c r="B2870" s="8">
        <v>43090</v>
      </c>
      <c r="C2870" s="7" t="s">
        <v>8159</v>
      </c>
      <c r="D2870" s="9" t="s">
        <v>8160</v>
      </c>
      <c r="E2870" s="10" t="s">
        <v>1268</v>
      </c>
      <c r="F2870" s="11">
        <v>290.39999999999998</v>
      </c>
      <c r="G2870" s="56" t="s">
        <v>2015</v>
      </c>
    </row>
    <row r="2871" spans="1:7" x14ac:dyDescent="0.25">
      <c r="A2871" s="58" t="s">
        <v>8154</v>
      </c>
      <c r="B2871" s="8">
        <v>43096</v>
      </c>
      <c r="C2871" s="7" t="s">
        <v>111</v>
      </c>
      <c r="D2871" s="9" t="s">
        <v>2047</v>
      </c>
      <c r="E2871" s="10" t="s">
        <v>1268</v>
      </c>
      <c r="F2871" s="11">
        <v>1009.14</v>
      </c>
      <c r="G2871" s="56" t="s">
        <v>2015</v>
      </c>
    </row>
    <row r="2872" spans="1:7" x14ac:dyDescent="0.25">
      <c r="A2872" s="58" t="s">
        <v>8154</v>
      </c>
      <c r="B2872" s="8">
        <v>43084</v>
      </c>
      <c r="C2872" s="7" t="s">
        <v>270</v>
      </c>
      <c r="D2872" s="9" t="s">
        <v>853</v>
      </c>
      <c r="E2872" s="10" t="s">
        <v>1268</v>
      </c>
      <c r="F2872" s="11">
        <v>3146</v>
      </c>
      <c r="G2872" s="56" t="s">
        <v>2015</v>
      </c>
    </row>
    <row r="2873" spans="1:7" x14ac:dyDescent="0.25">
      <c r="A2873" s="58" t="s">
        <v>8154</v>
      </c>
      <c r="B2873" s="8">
        <v>43100</v>
      </c>
      <c r="C2873" s="7" t="s">
        <v>396</v>
      </c>
      <c r="D2873" s="9" t="s">
        <v>970</v>
      </c>
      <c r="E2873" s="10" t="s">
        <v>1268</v>
      </c>
      <c r="F2873" s="11">
        <v>426.53</v>
      </c>
      <c r="G2873" s="56" t="s">
        <v>2015</v>
      </c>
    </row>
    <row r="2874" spans="1:7" x14ac:dyDescent="0.25">
      <c r="A2874" s="58" t="s">
        <v>8154</v>
      </c>
      <c r="B2874" s="8">
        <v>43096</v>
      </c>
      <c r="C2874" s="7" t="s">
        <v>8161</v>
      </c>
      <c r="D2874" s="9" t="s">
        <v>8162</v>
      </c>
      <c r="E2874" s="10" t="s">
        <v>1268</v>
      </c>
      <c r="F2874" s="11">
        <v>297.66000000000003</v>
      </c>
      <c r="G2874" s="56" t="s">
        <v>2015</v>
      </c>
    </row>
    <row r="2875" spans="1:7" x14ac:dyDescent="0.25">
      <c r="A2875" s="58" t="s">
        <v>8163</v>
      </c>
      <c r="B2875" s="8">
        <v>43100</v>
      </c>
      <c r="C2875" s="7" t="s">
        <v>8164</v>
      </c>
      <c r="D2875" s="9" t="s">
        <v>8165</v>
      </c>
      <c r="E2875" s="10" t="s">
        <v>8166</v>
      </c>
      <c r="F2875" s="11">
        <v>2975.83</v>
      </c>
      <c r="G2875" s="56" t="s">
        <v>2015</v>
      </c>
    </row>
    <row r="2876" spans="1:7" x14ac:dyDescent="0.25">
      <c r="A2876" s="58" t="s">
        <v>8163</v>
      </c>
      <c r="B2876" s="8">
        <v>43100</v>
      </c>
      <c r="C2876" s="7" t="s">
        <v>4993</v>
      </c>
      <c r="D2876" s="9" t="s">
        <v>6759</v>
      </c>
      <c r="E2876" s="10" t="s">
        <v>8166</v>
      </c>
      <c r="F2876" s="11">
        <v>2975.83</v>
      </c>
      <c r="G2876" s="56" t="s">
        <v>2015</v>
      </c>
    </row>
    <row r="2877" spans="1:7" x14ac:dyDescent="0.25">
      <c r="A2877" s="58" t="s">
        <v>8167</v>
      </c>
      <c r="B2877" s="8">
        <v>43070</v>
      </c>
      <c r="C2877" s="7" t="s">
        <v>8168</v>
      </c>
      <c r="D2877" s="9" t="s">
        <v>3910</v>
      </c>
      <c r="E2877" s="10" t="s">
        <v>8169</v>
      </c>
      <c r="F2877" s="11">
        <v>462.4</v>
      </c>
      <c r="G2877" s="56" t="s">
        <v>2015</v>
      </c>
    </row>
    <row r="2878" spans="1:7" x14ac:dyDescent="0.25">
      <c r="A2878" s="58" t="s">
        <v>8170</v>
      </c>
      <c r="B2878" s="8">
        <v>43100</v>
      </c>
      <c r="C2878" s="7" t="s">
        <v>7494</v>
      </c>
      <c r="D2878" s="9" t="s">
        <v>7495</v>
      </c>
      <c r="E2878" s="10" t="s">
        <v>8171</v>
      </c>
      <c r="F2878" s="11">
        <v>3000</v>
      </c>
      <c r="G2878" s="56" t="s">
        <v>2015</v>
      </c>
    </row>
    <row r="2879" spans="1:7" x14ac:dyDescent="0.25">
      <c r="A2879" s="58" t="s">
        <v>8172</v>
      </c>
      <c r="B2879" s="8">
        <v>43100</v>
      </c>
      <c r="C2879" s="7" t="s">
        <v>7280</v>
      </c>
      <c r="D2879" s="9" t="s">
        <v>7281</v>
      </c>
      <c r="E2879" s="10" t="s">
        <v>8173</v>
      </c>
      <c r="F2879" s="11">
        <v>1119.25</v>
      </c>
      <c r="G2879" s="56" t="s">
        <v>2015</v>
      </c>
    </row>
    <row r="2880" spans="1:7" x14ac:dyDescent="0.25">
      <c r="A2880" s="58" t="s">
        <v>8172</v>
      </c>
      <c r="B2880" s="8">
        <v>43081</v>
      </c>
      <c r="C2880" s="7" t="s">
        <v>8174</v>
      </c>
      <c r="D2880" s="9" t="s">
        <v>8175</v>
      </c>
      <c r="E2880" s="10" t="s">
        <v>8173</v>
      </c>
      <c r="F2880" s="11">
        <v>600</v>
      </c>
      <c r="G2880" s="56" t="s">
        <v>2015</v>
      </c>
    </row>
    <row r="2881" spans="1:7" x14ac:dyDescent="0.25">
      <c r="A2881" s="58" t="s">
        <v>8172</v>
      </c>
      <c r="B2881" s="8">
        <v>43100</v>
      </c>
      <c r="C2881" s="7" t="s">
        <v>8176</v>
      </c>
      <c r="D2881" s="9" t="s">
        <v>8177</v>
      </c>
      <c r="E2881" s="10" t="s">
        <v>8173</v>
      </c>
      <c r="F2881" s="11">
        <v>500</v>
      </c>
      <c r="G2881" s="56" t="s">
        <v>2015</v>
      </c>
    </row>
    <row r="2882" spans="1:7" x14ac:dyDescent="0.25">
      <c r="A2882" s="58" t="s">
        <v>8178</v>
      </c>
      <c r="B2882" s="8">
        <v>43100</v>
      </c>
      <c r="C2882" s="7" t="s">
        <v>6915</v>
      </c>
      <c r="D2882" s="9" t="s">
        <v>6916</v>
      </c>
      <c r="E2882" s="10" t="s">
        <v>7353</v>
      </c>
      <c r="F2882" s="11">
        <v>494.84</v>
      </c>
      <c r="G2882" s="56" t="s">
        <v>2015</v>
      </c>
    </row>
    <row r="2883" spans="1:7" x14ac:dyDescent="0.25">
      <c r="A2883" s="58" t="s">
        <v>8178</v>
      </c>
      <c r="B2883" s="8">
        <v>43088</v>
      </c>
      <c r="C2883" s="7" t="s">
        <v>4273</v>
      </c>
      <c r="D2883" s="9" t="s">
        <v>3174</v>
      </c>
      <c r="E2883" s="10" t="s">
        <v>7353</v>
      </c>
      <c r="F2883" s="11">
        <v>1841.62</v>
      </c>
      <c r="G2883" s="56" t="s">
        <v>2015</v>
      </c>
    </row>
    <row r="2884" spans="1:7" x14ac:dyDescent="0.25">
      <c r="A2884" s="58" t="s">
        <v>8178</v>
      </c>
      <c r="B2884" s="8">
        <v>43100</v>
      </c>
      <c r="C2884" s="7" t="s">
        <v>435</v>
      </c>
      <c r="D2884" s="9" t="s">
        <v>994</v>
      </c>
      <c r="E2884" s="10" t="s">
        <v>7353</v>
      </c>
      <c r="F2884" s="11">
        <v>605</v>
      </c>
      <c r="G2884" s="56" t="s">
        <v>2015</v>
      </c>
    </row>
    <row r="2885" spans="1:7" x14ac:dyDescent="0.25">
      <c r="A2885" s="58" t="s">
        <v>8178</v>
      </c>
      <c r="B2885" s="8">
        <v>43100</v>
      </c>
      <c r="C2885" s="7" t="s">
        <v>8179</v>
      </c>
      <c r="D2885" s="9" t="s">
        <v>1111</v>
      </c>
      <c r="E2885" s="10" t="s">
        <v>7353</v>
      </c>
      <c r="F2885" s="11">
        <v>353.09</v>
      </c>
      <c r="G2885" s="56" t="s">
        <v>2015</v>
      </c>
    </row>
    <row r="2886" spans="1:7" x14ac:dyDescent="0.25">
      <c r="A2886" s="58" t="s">
        <v>8178</v>
      </c>
      <c r="B2886" s="8">
        <v>43100</v>
      </c>
      <c r="C2886" s="7" t="s">
        <v>4259</v>
      </c>
      <c r="D2886" s="9" t="s">
        <v>937</v>
      </c>
      <c r="E2886" s="10" t="s">
        <v>7353</v>
      </c>
      <c r="F2886" s="11">
        <v>665.5</v>
      </c>
      <c r="G2886" s="56" t="s">
        <v>2015</v>
      </c>
    </row>
    <row r="2887" spans="1:7" x14ac:dyDescent="0.25">
      <c r="A2887" s="58" t="s">
        <v>8180</v>
      </c>
      <c r="B2887" s="8">
        <v>43100</v>
      </c>
      <c r="C2887" s="7" t="s">
        <v>500</v>
      </c>
      <c r="D2887" s="9" t="s">
        <v>1044</v>
      </c>
      <c r="E2887" s="10" t="s">
        <v>8181</v>
      </c>
      <c r="F2887" s="11">
        <v>4.3899999999999997</v>
      </c>
      <c r="G2887" s="56" t="s">
        <v>2016</v>
      </c>
    </row>
    <row r="2888" spans="1:7" x14ac:dyDescent="0.25">
      <c r="A2888" s="58" t="s">
        <v>8180</v>
      </c>
      <c r="B2888" s="8">
        <v>43084</v>
      </c>
      <c r="C2888" s="7" t="s">
        <v>6191</v>
      </c>
      <c r="D2888" s="9" t="s">
        <v>6192</v>
      </c>
      <c r="E2888" s="10" t="s">
        <v>8181</v>
      </c>
      <c r="F2888" s="11">
        <v>1557.05</v>
      </c>
      <c r="G2888" s="56" t="s">
        <v>2016</v>
      </c>
    </row>
    <row r="2889" spans="1:7" x14ac:dyDescent="0.25">
      <c r="A2889" s="58" t="s">
        <v>8180</v>
      </c>
      <c r="B2889" s="8">
        <v>43100</v>
      </c>
      <c r="C2889" s="7" t="s">
        <v>4359</v>
      </c>
      <c r="D2889" s="9" t="s">
        <v>894</v>
      </c>
      <c r="E2889" s="10" t="s">
        <v>8181</v>
      </c>
      <c r="F2889" s="11">
        <v>108.9</v>
      </c>
      <c r="G2889" s="56" t="s">
        <v>2016</v>
      </c>
    </row>
    <row r="2890" spans="1:7" x14ac:dyDescent="0.25">
      <c r="A2890" s="58" t="s">
        <v>8180</v>
      </c>
      <c r="B2890" s="8">
        <v>43100</v>
      </c>
      <c r="C2890" s="7" t="s">
        <v>4809</v>
      </c>
      <c r="D2890" s="9" t="s">
        <v>4810</v>
      </c>
      <c r="E2890" s="10" t="s">
        <v>8181</v>
      </c>
      <c r="F2890" s="11">
        <v>47.92</v>
      </c>
      <c r="G2890" s="56" t="s">
        <v>2016</v>
      </c>
    </row>
    <row r="2891" spans="1:7" x14ac:dyDescent="0.25">
      <c r="A2891" s="58" t="s">
        <v>8180</v>
      </c>
      <c r="B2891" s="8">
        <v>43100</v>
      </c>
      <c r="C2891" s="7" t="s">
        <v>569</v>
      </c>
      <c r="D2891" s="9" t="s">
        <v>1117</v>
      </c>
      <c r="E2891" s="10" t="s">
        <v>8181</v>
      </c>
      <c r="F2891" s="11">
        <v>1778.08</v>
      </c>
      <c r="G2891" s="56" t="s">
        <v>2016</v>
      </c>
    </row>
    <row r="2892" spans="1:7" x14ac:dyDescent="0.25">
      <c r="A2892" s="58" t="s">
        <v>8180</v>
      </c>
      <c r="B2892" s="8">
        <v>43100</v>
      </c>
      <c r="C2892" s="7" t="s">
        <v>8182</v>
      </c>
      <c r="D2892" s="9" t="s">
        <v>8183</v>
      </c>
      <c r="E2892" s="10" t="s">
        <v>8181</v>
      </c>
      <c r="F2892" s="11">
        <v>60.5</v>
      </c>
      <c r="G2892" s="56" t="s">
        <v>2016</v>
      </c>
    </row>
    <row r="2893" spans="1:7" x14ac:dyDescent="0.25">
      <c r="A2893" s="58" t="s">
        <v>8180</v>
      </c>
      <c r="B2893" s="8">
        <v>43100</v>
      </c>
      <c r="C2893" s="7" t="s">
        <v>8184</v>
      </c>
      <c r="D2893" s="9" t="s">
        <v>6236</v>
      </c>
      <c r="E2893" s="10" t="s">
        <v>8181</v>
      </c>
      <c r="F2893" s="11">
        <v>571.6</v>
      </c>
      <c r="G2893" s="56" t="s">
        <v>2016</v>
      </c>
    </row>
    <row r="2894" spans="1:7" x14ac:dyDescent="0.25">
      <c r="A2894" s="58" t="s">
        <v>8185</v>
      </c>
      <c r="B2894" s="8">
        <v>43096</v>
      </c>
      <c r="C2894" s="7" t="s">
        <v>8186</v>
      </c>
      <c r="D2894" s="9" t="s">
        <v>8187</v>
      </c>
      <c r="E2894" s="10" t="s">
        <v>8188</v>
      </c>
      <c r="F2894" s="11">
        <v>160</v>
      </c>
      <c r="G2894" s="56" t="s">
        <v>2015</v>
      </c>
    </row>
    <row r="2895" spans="1:7" x14ac:dyDescent="0.25">
      <c r="A2895" s="58" t="s">
        <v>8185</v>
      </c>
      <c r="B2895" s="8">
        <v>43100</v>
      </c>
      <c r="C2895" s="7" t="s">
        <v>8189</v>
      </c>
      <c r="D2895" s="9" t="s">
        <v>8190</v>
      </c>
      <c r="E2895" s="10" t="s">
        <v>8188</v>
      </c>
      <c r="F2895" s="11">
        <v>900</v>
      </c>
      <c r="G2895" s="56" t="s">
        <v>2015</v>
      </c>
    </row>
    <row r="2896" spans="1:7" x14ac:dyDescent="0.25">
      <c r="A2896" s="58" t="s">
        <v>8185</v>
      </c>
      <c r="B2896" s="8">
        <v>43100</v>
      </c>
      <c r="C2896" s="7" t="s">
        <v>8191</v>
      </c>
      <c r="D2896" s="9" t="s">
        <v>8192</v>
      </c>
      <c r="E2896" s="10" t="s">
        <v>8188</v>
      </c>
      <c r="F2896" s="11">
        <v>605</v>
      </c>
      <c r="G2896" s="56" t="s">
        <v>2015</v>
      </c>
    </row>
    <row r="2897" spans="1:7" x14ac:dyDescent="0.25">
      <c r="A2897" s="58" t="s">
        <v>8185</v>
      </c>
      <c r="B2897" s="8">
        <v>43100</v>
      </c>
      <c r="C2897" s="7" t="s">
        <v>6094</v>
      </c>
      <c r="D2897" s="9" t="s">
        <v>6095</v>
      </c>
      <c r="E2897" s="10" t="s">
        <v>8188</v>
      </c>
      <c r="F2897" s="11">
        <v>1016.4</v>
      </c>
      <c r="G2897" s="56" t="s">
        <v>2015</v>
      </c>
    </row>
    <row r="2898" spans="1:7" x14ac:dyDescent="0.25">
      <c r="A2898" s="58" t="s">
        <v>8185</v>
      </c>
      <c r="B2898" s="8">
        <v>43100</v>
      </c>
      <c r="C2898" s="7" t="s">
        <v>327</v>
      </c>
      <c r="D2898" s="9" t="s">
        <v>909</v>
      </c>
      <c r="E2898" s="10" t="s">
        <v>8188</v>
      </c>
      <c r="F2898" s="11">
        <v>151.25</v>
      </c>
      <c r="G2898" s="56" t="s">
        <v>2015</v>
      </c>
    </row>
    <row r="2899" spans="1:7" x14ac:dyDescent="0.25">
      <c r="A2899" s="58" t="s">
        <v>8185</v>
      </c>
      <c r="B2899" s="8">
        <v>43100</v>
      </c>
      <c r="C2899" s="7" t="s">
        <v>8193</v>
      </c>
      <c r="D2899" s="9" t="s">
        <v>8194</v>
      </c>
      <c r="E2899" s="10" t="s">
        <v>8188</v>
      </c>
      <c r="F2899" s="11">
        <v>353</v>
      </c>
      <c r="G2899" s="56" t="s">
        <v>2015</v>
      </c>
    </row>
    <row r="2900" spans="1:7" x14ac:dyDescent="0.25">
      <c r="A2900" s="58" t="s">
        <v>8185</v>
      </c>
      <c r="B2900" s="8">
        <v>43100</v>
      </c>
      <c r="C2900" s="7" t="s">
        <v>5386</v>
      </c>
      <c r="D2900" s="9" t="s">
        <v>5387</v>
      </c>
      <c r="E2900" s="10" t="s">
        <v>8188</v>
      </c>
      <c r="F2900" s="11">
        <v>707.85</v>
      </c>
      <c r="G2900" s="56" t="s">
        <v>2015</v>
      </c>
    </row>
    <row r="2901" spans="1:7" x14ac:dyDescent="0.25">
      <c r="A2901" s="58" t="s">
        <v>8185</v>
      </c>
      <c r="B2901" s="8">
        <v>43100</v>
      </c>
      <c r="C2901" s="7" t="s">
        <v>5307</v>
      </c>
      <c r="D2901" s="9" t="s">
        <v>6320</v>
      </c>
      <c r="E2901" s="10" t="s">
        <v>8188</v>
      </c>
      <c r="F2901" s="11">
        <v>387.2</v>
      </c>
      <c r="G2901" s="56" t="s">
        <v>2015</v>
      </c>
    </row>
    <row r="2902" spans="1:7" x14ac:dyDescent="0.25">
      <c r="A2902" s="58" t="s">
        <v>8195</v>
      </c>
      <c r="B2902" s="8">
        <v>43100</v>
      </c>
      <c r="C2902" s="7" t="s">
        <v>4906</v>
      </c>
      <c r="D2902" s="9" t="s">
        <v>4907</v>
      </c>
      <c r="E2902" s="10" t="s">
        <v>8196</v>
      </c>
      <c r="F2902" s="11">
        <v>337.35</v>
      </c>
      <c r="G2902" s="56" t="s">
        <v>2015</v>
      </c>
    </row>
    <row r="2903" spans="1:7" x14ac:dyDescent="0.25">
      <c r="A2903" s="58" t="s">
        <v>8197</v>
      </c>
      <c r="B2903" s="8">
        <v>43100</v>
      </c>
      <c r="C2903" s="7" t="s">
        <v>8198</v>
      </c>
      <c r="D2903" s="9" t="s">
        <v>8199</v>
      </c>
      <c r="E2903" s="10" t="s">
        <v>8200</v>
      </c>
      <c r="F2903" s="11">
        <v>400</v>
      </c>
      <c r="G2903" s="56" t="s">
        <v>2015</v>
      </c>
    </row>
    <row r="2904" spans="1:7" x14ac:dyDescent="0.25">
      <c r="A2904" s="58" t="s">
        <v>8197</v>
      </c>
      <c r="B2904" s="8">
        <v>43100</v>
      </c>
      <c r="C2904" s="7" t="s">
        <v>8201</v>
      </c>
      <c r="D2904" s="9" t="s">
        <v>8202</v>
      </c>
      <c r="E2904" s="10" t="s">
        <v>8200</v>
      </c>
      <c r="F2904" s="11">
        <v>400</v>
      </c>
      <c r="G2904" s="56" t="s">
        <v>2015</v>
      </c>
    </row>
    <row r="2905" spans="1:7" x14ac:dyDescent="0.25">
      <c r="A2905" s="58" t="s">
        <v>8203</v>
      </c>
      <c r="B2905" s="8">
        <v>43100</v>
      </c>
      <c r="C2905" s="7" t="s">
        <v>8204</v>
      </c>
      <c r="D2905" s="9" t="s">
        <v>8205</v>
      </c>
      <c r="E2905" s="10" t="s">
        <v>8206</v>
      </c>
      <c r="F2905" s="11">
        <v>1756.92</v>
      </c>
      <c r="G2905" s="56" t="s">
        <v>2015</v>
      </c>
    </row>
    <row r="2906" spans="1:7" x14ac:dyDescent="0.25">
      <c r="A2906" s="58" t="s">
        <v>8203</v>
      </c>
      <c r="B2906" s="8">
        <v>43100</v>
      </c>
      <c r="C2906" s="7" t="s">
        <v>678</v>
      </c>
      <c r="D2906" s="9" t="s">
        <v>1180</v>
      </c>
      <c r="E2906" s="10" t="s">
        <v>8206</v>
      </c>
      <c r="F2906" s="11">
        <v>919.6</v>
      </c>
      <c r="G2906" s="56" t="s">
        <v>2015</v>
      </c>
    </row>
    <row r="2907" spans="1:7" x14ac:dyDescent="0.25">
      <c r="A2907" s="58" t="s">
        <v>8203</v>
      </c>
      <c r="B2907" s="8">
        <v>43100</v>
      </c>
      <c r="C2907" s="7" t="s">
        <v>111</v>
      </c>
      <c r="D2907" s="9" t="s">
        <v>2047</v>
      </c>
      <c r="E2907" s="10" t="s">
        <v>8206</v>
      </c>
      <c r="F2907" s="11">
        <v>147.62</v>
      </c>
      <c r="G2907" s="56" t="s">
        <v>2015</v>
      </c>
    </row>
    <row r="2908" spans="1:7" x14ac:dyDescent="0.25">
      <c r="A2908" s="58" t="s">
        <v>8203</v>
      </c>
      <c r="B2908" s="8">
        <v>43100</v>
      </c>
      <c r="C2908" s="7" t="s">
        <v>633</v>
      </c>
      <c r="D2908" s="9" t="s">
        <v>2300</v>
      </c>
      <c r="E2908" s="10" t="s">
        <v>8206</v>
      </c>
      <c r="F2908" s="11">
        <v>1842.23</v>
      </c>
      <c r="G2908" s="56" t="s">
        <v>2015</v>
      </c>
    </row>
    <row r="2909" spans="1:7" x14ac:dyDescent="0.25">
      <c r="A2909" s="58" t="s">
        <v>8203</v>
      </c>
      <c r="B2909" s="8">
        <v>43100</v>
      </c>
      <c r="C2909" s="7" t="s">
        <v>4999</v>
      </c>
      <c r="D2909" s="9" t="s">
        <v>6761</v>
      </c>
      <c r="E2909" s="10" t="s">
        <v>8206</v>
      </c>
      <c r="F2909" s="11">
        <v>2256.21</v>
      </c>
      <c r="G2909" s="56" t="s">
        <v>2015</v>
      </c>
    </row>
    <row r="2910" spans="1:7" x14ac:dyDescent="0.25">
      <c r="A2910" s="58" t="s">
        <v>8203</v>
      </c>
      <c r="B2910" s="8">
        <v>43100</v>
      </c>
      <c r="C2910" s="7" t="s">
        <v>318</v>
      </c>
      <c r="D2910" s="9" t="s">
        <v>902</v>
      </c>
      <c r="E2910" s="10" t="s">
        <v>8206</v>
      </c>
      <c r="F2910" s="11">
        <v>532.4</v>
      </c>
      <c r="G2910" s="56" t="s">
        <v>2015</v>
      </c>
    </row>
    <row r="2911" spans="1:7" x14ac:dyDescent="0.25">
      <c r="A2911" s="58" t="s">
        <v>8203</v>
      </c>
      <c r="B2911" s="8">
        <v>43100</v>
      </c>
      <c r="C2911" s="7" t="s">
        <v>110</v>
      </c>
      <c r="D2911" s="9" t="s">
        <v>785</v>
      </c>
      <c r="E2911" s="10" t="s">
        <v>8206</v>
      </c>
      <c r="F2911" s="11">
        <v>72.599999999999994</v>
      </c>
      <c r="G2911" s="56" t="s">
        <v>2015</v>
      </c>
    </row>
    <row r="2912" spans="1:7" x14ac:dyDescent="0.25">
      <c r="A2912" s="58" t="s">
        <v>8203</v>
      </c>
      <c r="B2912" s="8">
        <v>43100</v>
      </c>
      <c r="C2912" s="7" t="s">
        <v>4785</v>
      </c>
      <c r="D2912" s="9" t="s">
        <v>6724</v>
      </c>
      <c r="E2912" s="10" t="s">
        <v>8206</v>
      </c>
      <c r="F2912" s="11">
        <v>925.65</v>
      </c>
      <c r="G2912" s="56" t="s">
        <v>2015</v>
      </c>
    </row>
    <row r="2913" spans="1:7" x14ac:dyDescent="0.25">
      <c r="A2913" s="58" t="s">
        <v>8203</v>
      </c>
      <c r="B2913" s="8">
        <v>43100</v>
      </c>
      <c r="C2913" s="7" t="s">
        <v>677</v>
      </c>
      <c r="D2913" s="9" t="s">
        <v>2320</v>
      </c>
      <c r="E2913" s="10" t="s">
        <v>8206</v>
      </c>
      <c r="F2913" s="11">
        <v>1452</v>
      </c>
      <c r="G2913" s="56" t="s">
        <v>2015</v>
      </c>
    </row>
    <row r="2914" spans="1:7" x14ac:dyDescent="0.25">
      <c r="A2914" s="58" t="s">
        <v>8207</v>
      </c>
      <c r="B2914" s="8">
        <v>43100</v>
      </c>
      <c r="C2914" s="7" t="s">
        <v>7530</v>
      </c>
      <c r="D2914" s="9" t="s">
        <v>1102</v>
      </c>
      <c r="E2914" s="10" t="s">
        <v>8208</v>
      </c>
      <c r="F2914" s="11">
        <v>242</v>
      </c>
      <c r="G2914" s="56" t="s">
        <v>2015</v>
      </c>
    </row>
    <row r="2915" spans="1:7" x14ac:dyDescent="0.25">
      <c r="A2915" s="58" t="s">
        <v>8207</v>
      </c>
      <c r="B2915" s="8">
        <v>43100</v>
      </c>
      <c r="C2915" s="7" t="s">
        <v>269</v>
      </c>
      <c r="D2915" s="9" t="s">
        <v>852</v>
      </c>
      <c r="E2915" s="10" t="s">
        <v>8208</v>
      </c>
      <c r="F2915" s="11">
        <v>436.4</v>
      </c>
      <c r="G2915" s="56" t="s">
        <v>2015</v>
      </c>
    </row>
    <row r="2916" spans="1:7" x14ac:dyDescent="0.25">
      <c r="A2916" s="58" t="s">
        <v>8207</v>
      </c>
      <c r="B2916" s="8">
        <v>43100</v>
      </c>
      <c r="C2916" s="7" t="s">
        <v>556</v>
      </c>
      <c r="D2916" s="9" t="s">
        <v>1105</v>
      </c>
      <c r="E2916" s="10" t="s">
        <v>8208</v>
      </c>
      <c r="F2916" s="11">
        <v>272.25</v>
      </c>
      <c r="G2916" s="56" t="s">
        <v>2015</v>
      </c>
    </row>
    <row r="2917" spans="1:7" x14ac:dyDescent="0.25">
      <c r="A2917" s="58" t="s">
        <v>8209</v>
      </c>
      <c r="B2917" s="8">
        <v>43100</v>
      </c>
      <c r="C2917" s="7" t="s">
        <v>102</v>
      </c>
      <c r="D2917" s="9" t="s">
        <v>777</v>
      </c>
      <c r="E2917" s="10" t="s">
        <v>8210</v>
      </c>
      <c r="F2917" s="11">
        <v>1518</v>
      </c>
      <c r="G2917" s="56" t="s">
        <v>2015</v>
      </c>
    </row>
    <row r="2918" spans="1:7" x14ac:dyDescent="0.25">
      <c r="A2918" s="58" t="s">
        <v>8209</v>
      </c>
      <c r="B2918" s="8">
        <v>43100</v>
      </c>
      <c r="C2918" s="7" t="s">
        <v>312</v>
      </c>
      <c r="D2918" s="9" t="s">
        <v>895</v>
      </c>
      <c r="E2918" s="10" t="s">
        <v>8210</v>
      </c>
      <c r="F2918" s="11">
        <v>239.86</v>
      </c>
      <c r="G2918" s="56" t="s">
        <v>2015</v>
      </c>
    </row>
  </sheetData>
  <mergeCells count="1">
    <mergeCell ref="D4:F6"/>
  </mergeCells>
  <conditionalFormatting sqref="C69:D69 F69">
    <cfRule type="expression" dxfId="32" priority="31">
      <formula>$A69&gt;0</formula>
    </cfRule>
  </conditionalFormatting>
  <conditionalFormatting sqref="C460:C477">
    <cfRule type="expression" dxfId="31" priority="30">
      <formula>$A460&gt;0</formula>
    </cfRule>
  </conditionalFormatting>
  <conditionalFormatting sqref="B460:B477">
    <cfRule type="expression" dxfId="30" priority="29">
      <formula>$A460&gt;0</formula>
    </cfRule>
  </conditionalFormatting>
  <conditionalFormatting sqref="E460:E477">
    <cfRule type="expression" dxfId="29" priority="28">
      <formula>$A460&gt;0</formula>
    </cfRule>
  </conditionalFormatting>
  <conditionalFormatting sqref="D460:D477">
    <cfRule type="expression" dxfId="28" priority="27">
      <formula>$A460&gt;0</formula>
    </cfRule>
  </conditionalFormatting>
  <conditionalFormatting sqref="C478:C488">
    <cfRule type="expression" dxfId="27" priority="26">
      <formula>$A478&gt;0</formula>
    </cfRule>
  </conditionalFormatting>
  <conditionalFormatting sqref="B478:B488">
    <cfRule type="expression" dxfId="26" priority="25">
      <formula>$A478&gt;0</formula>
    </cfRule>
  </conditionalFormatting>
  <conditionalFormatting sqref="E478:E488">
    <cfRule type="expression" dxfId="25" priority="24">
      <formula>$A478&gt;0</formula>
    </cfRule>
  </conditionalFormatting>
  <conditionalFormatting sqref="D478">
    <cfRule type="expression" dxfId="24" priority="23">
      <formula>$A478&gt;0</formula>
    </cfRule>
  </conditionalFormatting>
  <conditionalFormatting sqref="D479:D488">
    <cfRule type="expression" dxfId="23" priority="22">
      <formula>$A479&gt;0</formula>
    </cfRule>
  </conditionalFormatting>
  <conditionalFormatting sqref="C489:C493">
    <cfRule type="expression" dxfId="22" priority="21">
      <formula>$A489&gt;0</formula>
    </cfRule>
  </conditionalFormatting>
  <conditionalFormatting sqref="B489:B493">
    <cfRule type="expression" dxfId="21" priority="20">
      <formula>$A489&gt;0</formula>
    </cfRule>
  </conditionalFormatting>
  <conditionalFormatting sqref="E489:E493">
    <cfRule type="expression" dxfId="20" priority="19">
      <formula>$A489&gt;0</formula>
    </cfRule>
  </conditionalFormatting>
  <conditionalFormatting sqref="D489">
    <cfRule type="expression" dxfId="19" priority="18">
      <formula>$A489&gt;0</formula>
    </cfRule>
  </conditionalFormatting>
  <conditionalFormatting sqref="D490:D493">
    <cfRule type="expression" dxfId="18" priority="17">
      <formula>$A490&gt;0</formula>
    </cfRule>
  </conditionalFormatting>
  <conditionalFormatting sqref="C494:C502">
    <cfRule type="expression" dxfId="17" priority="16">
      <formula>$A494&gt;0</formula>
    </cfRule>
  </conditionalFormatting>
  <conditionalFormatting sqref="B494:B502">
    <cfRule type="expression" dxfId="16" priority="15">
      <formula>$A494&gt;0</formula>
    </cfRule>
  </conditionalFormatting>
  <conditionalFormatting sqref="E494:E502">
    <cfRule type="expression" dxfId="15" priority="14">
      <formula>$A494&gt;0</formula>
    </cfRule>
  </conditionalFormatting>
  <conditionalFormatting sqref="D494">
    <cfRule type="expression" dxfId="14" priority="13">
      <formula>$A494&gt;0</formula>
    </cfRule>
  </conditionalFormatting>
  <conditionalFormatting sqref="D495:D502">
    <cfRule type="expression" dxfId="13" priority="12">
      <formula>$A495&gt;0</formula>
    </cfRule>
  </conditionalFormatting>
  <conditionalFormatting sqref="C503:C509">
    <cfRule type="expression" dxfId="12" priority="11">
      <formula>$A503&gt;0</formula>
    </cfRule>
  </conditionalFormatting>
  <conditionalFormatting sqref="B503:B509">
    <cfRule type="expression" dxfId="11" priority="10">
      <formula>$A503&gt;0</formula>
    </cfRule>
  </conditionalFormatting>
  <conditionalFormatting sqref="E503:E509">
    <cfRule type="expression" dxfId="10" priority="9">
      <formula>$A503&gt;0</formula>
    </cfRule>
  </conditionalFormatting>
  <conditionalFormatting sqref="D503">
    <cfRule type="expression" dxfId="9" priority="8">
      <formula>$A503&gt;0</formula>
    </cfRule>
  </conditionalFormatting>
  <conditionalFormatting sqref="D504:D509">
    <cfRule type="expression" dxfId="8" priority="7">
      <formula>$A504&gt;0</formula>
    </cfRule>
  </conditionalFormatting>
  <conditionalFormatting sqref="B510">
    <cfRule type="expression" dxfId="7" priority="6">
      <formula>$A510&gt;0</formula>
    </cfRule>
  </conditionalFormatting>
  <conditionalFormatting sqref="C510">
    <cfRule type="expression" dxfId="6" priority="5">
      <formula>$A510&gt;0</formula>
    </cfRule>
  </conditionalFormatting>
  <conditionalFormatting sqref="D510">
    <cfRule type="expression" dxfId="5" priority="4">
      <formula>$A510&gt;0</formula>
    </cfRule>
  </conditionalFormatting>
  <conditionalFormatting sqref="B511">
    <cfRule type="expression" dxfId="4" priority="3">
      <formula>$A511&gt;0</formula>
    </cfRule>
  </conditionalFormatting>
  <conditionalFormatting sqref="C511">
    <cfRule type="expression" dxfId="3" priority="2">
      <formula>$A511&gt;0</formula>
    </cfRule>
  </conditionalFormatting>
  <conditionalFormatting sqref="D511">
    <cfRule type="expression" dxfId="2" priority="1">
      <formula>$A511&gt;0</formula>
    </cfRule>
  </conditionalFormatting>
  <dataValidations count="2">
    <dataValidation allowBlank="1" showInputMessage="1" showErrorMessage="1" errorTitle="Reclamar a JORDI GUAL:" error="No facturar PRINTREPORT:_x000a_* Pendent Certificat Hisenda_x000a_* Pendent Certif. Seg. Social" sqref="C919:C920 C1563:C1564 C2040:C2041"/>
    <dataValidation allowBlank="1" showErrorMessage="1" sqref="B227 B286 B436 B636 B695 B845 B919:B920 B1563:B1564 C1234 C1293 C1443 B2040:B2041 C1711 C1770 C1920"/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3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3</vt:i4>
      </vt:variant>
    </vt:vector>
  </HeadingPairs>
  <TitlesOfParts>
    <vt:vector size="3" baseType="lpstr">
      <vt:lpstr>menors</vt:lpstr>
      <vt:lpstr>menors a genèrica</vt:lpstr>
      <vt:lpstr>Full3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2016-04-21T15:39:41Z</cp:lastPrinted>
  <dcterms:created xsi:type="dcterms:W3CDTF">2015-03-20T10:26:36Z</dcterms:created>
  <dcterms:modified xsi:type="dcterms:W3CDTF">2018-03-22T16:19:19Z</dcterms:modified>
</cp:coreProperties>
</file>