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5" windowHeight="7838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Full1!$B$9:$E$9</definedName>
  </definedNames>
  <calcPr calcId="145621"/>
</workbook>
</file>

<file path=xl/calcChain.xml><?xml version="1.0" encoding="utf-8"?>
<calcChain xmlns="http://schemas.openxmlformats.org/spreadsheetml/2006/main">
  <c r="D1263" i="1" l="1"/>
  <c r="E1262" i="1" l="1"/>
  <c r="E1263" i="1" s="1"/>
</calcChain>
</file>

<file path=xl/sharedStrings.xml><?xml version="1.0" encoding="utf-8"?>
<sst xmlns="http://schemas.openxmlformats.org/spreadsheetml/2006/main" count="2353" uniqueCount="2298">
  <si>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</si>
  <si>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</si>
  <si>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</si>
  <si>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</si>
  <si>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2017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</si>
  <si>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t>47 SENDES, SL</t>
  </si>
  <si>
    <t>B63199228</t>
  </si>
  <si>
    <t>AB GRUPO DE AZAFATAS, S.L.</t>
  </si>
  <si>
    <t>B58509001</t>
  </si>
  <si>
    <t>ABD Associació Benestar i Desenvolupament</t>
  </si>
  <si>
    <t>G59435180</t>
  </si>
  <si>
    <t>ABEL DE BENITO RUIZ</t>
  </si>
  <si>
    <t xml:space="preserve">ABINITIO CONSULTING </t>
  </si>
  <si>
    <t>B-65013971</t>
  </si>
  <si>
    <t>AC3MIF, S.L.</t>
  </si>
  <si>
    <t>B63722995</t>
  </si>
  <si>
    <t>Accelgrow SL -(Abans Iseti Consulting SL)</t>
  </si>
  <si>
    <t>A08175994</t>
  </si>
  <si>
    <t>ACCIONA FACILITY SERVICES, S.A.</t>
  </si>
  <si>
    <t>Acconcia González, Valentí</t>
  </si>
  <si>
    <t>ACERA MARTÍN, MARIA ISABEL</t>
  </si>
  <si>
    <t>G60531100</t>
  </si>
  <si>
    <t>ACIDH ASS. CAT.D'INTEG.I DES.HUMA</t>
  </si>
  <si>
    <t>ACTIO PROJECT MANAGEMENT &amp; ENGINEERING, SL</t>
  </si>
  <si>
    <t>B65922015</t>
  </si>
  <si>
    <t>ACTION ORIENTED S.L.</t>
  </si>
  <si>
    <t>B65346140</t>
  </si>
  <si>
    <t>ACTIVA RAMOS OLIVARES, UTE</t>
  </si>
  <si>
    <t>U66807223</t>
  </si>
  <si>
    <t>ACTIVE SERV. TECNICOS PROF. EN OBRA</t>
  </si>
  <si>
    <t>B66258831</t>
  </si>
  <si>
    <t>B63746184</t>
  </si>
  <si>
    <t>ACTIVO BUSINESS COMMUNICATIONS, SL</t>
  </si>
  <si>
    <t>ACUNTIA, S.A.</t>
  </si>
  <si>
    <t>A80644081</t>
  </si>
  <si>
    <t>ADAGIO S.L.</t>
  </si>
  <si>
    <t>B66589961</t>
  </si>
  <si>
    <t>ADAPTATIVE LEARNING SL</t>
  </si>
  <si>
    <t>B66458076</t>
  </si>
  <si>
    <t>ADARA INC</t>
  </si>
  <si>
    <t>ADDENDA, S.C.C.L.</t>
  </si>
  <si>
    <t>F60404720</t>
  </si>
  <si>
    <t>ADDIMUS, PROVIDING TRUST, S.L.</t>
  </si>
  <si>
    <t>B66506957</t>
  </si>
  <si>
    <t>AFEELINK, S.L.</t>
  </si>
  <si>
    <t>B66293416</t>
  </si>
  <si>
    <t>AGARA 2002 SL</t>
  </si>
  <si>
    <t>B62911888</t>
  </si>
  <si>
    <t>AGENCIA SUPORT A L'EMPRESA CATALANA</t>
  </si>
  <si>
    <t>S0800476D</t>
  </si>
  <si>
    <t>AGENDA PÚBLICA, S.L.</t>
  </si>
  <si>
    <t>B66212374</t>
  </si>
  <si>
    <t>AGUAPURA AGUAVIVA SL</t>
  </si>
  <si>
    <t>B81804643</t>
  </si>
  <si>
    <t>Aguilar Amorós, José Antonio</t>
  </si>
  <si>
    <t>Aguiló Teres, Juan Antonio</t>
  </si>
  <si>
    <t>AJ. BCN-IMATGE I PRODUCCIÓ EDITORIA</t>
  </si>
  <si>
    <t>P0801900B</t>
  </si>
  <si>
    <t>AJUNTAMENT DE BARCELONA</t>
  </si>
  <si>
    <t>AKROCARD 2000,SL</t>
  </si>
  <si>
    <t>B61277521</t>
  </si>
  <si>
    <t>Akuaba SL</t>
  </si>
  <si>
    <t>B63154272</t>
  </si>
  <si>
    <t>ALASTRUEY GARCIA, ROSAURA</t>
  </si>
  <si>
    <t xml:space="preserve">ALBA SUD -INVESTIGACIÓ I COMUNICACIÓ PER AL DESENVOLUPAMENT </t>
  </si>
  <si>
    <t>G-64793490</t>
  </si>
  <si>
    <t>ALCALDE PEREA, IGNASI JAVIER</t>
  </si>
  <si>
    <t>ALESSIO, FEDERICO</t>
  </si>
  <si>
    <t>ALEXANDRE CONESA PUEYO</t>
  </si>
  <si>
    <t>ALFASONI SL</t>
  </si>
  <si>
    <t>B60564606</t>
  </si>
  <si>
    <t>ALIBRI LLIBRERIA S.L.</t>
  </si>
  <si>
    <t>B61688578</t>
  </si>
  <si>
    <t>ALLIANCE FRANÇAISE</t>
  </si>
  <si>
    <t>G58047366</t>
  </si>
  <si>
    <t>ALLIANZ, CIA SEGUROS Y REASEG, SA</t>
  </si>
  <si>
    <t>A28007748</t>
  </si>
  <si>
    <t>ALLOZA GUILLEN, JAVIER</t>
  </si>
  <si>
    <t>Alloza Guillén, Javier</t>
  </si>
  <si>
    <t>ALMEDA COOPERATIVA FEMINISTA SCCL</t>
  </si>
  <si>
    <t>ALONSO MASANAS, BERNAT</t>
  </si>
  <si>
    <t>ALQUESFORM, SL</t>
  </si>
  <si>
    <t>B47764550</t>
  </si>
  <si>
    <t>ALRAVASA, S.A.</t>
  </si>
  <si>
    <t>A08722506</t>
  </si>
  <si>
    <t>ALSASUA PASTRANA, IOANNA</t>
  </si>
  <si>
    <t>F65890832</t>
  </si>
  <si>
    <t>ALTERNATIVAS ECONOMICAS, SCCL</t>
  </si>
  <si>
    <t>ALTERRA, S.L.</t>
  </si>
  <si>
    <t>B08636078</t>
  </si>
  <si>
    <t xml:space="preserve">ÁLVAREZ BANAL, JOEL </t>
  </si>
  <si>
    <t>Álvarez Crispí, Ana</t>
  </si>
  <si>
    <t>AMA LA MODA SLOW, SL</t>
  </si>
  <si>
    <t>B66183021</t>
  </si>
  <si>
    <t>AMARAL DO SANTOS, PATRICIA CRISTINA</t>
  </si>
  <si>
    <t>AMBIT FERNANDEZ, MARC</t>
  </si>
  <si>
    <t>AMILL MIRALLES, GEMMA</t>
  </si>
  <si>
    <t>AMILL MIRALLES, JAUME</t>
  </si>
  <si>
    <t>ANA VIÑALS RIOJA</t>
  </si>
  <si>
    <t>ANCES (ASSOC. CEEI ESPA¥OLES)</t>
  </si>
  <si>
    <t>G31539356</t>
  </si>
  <si>
    <t>ANDREA PAULA GARCIA MENDEZ</t>
  </si>
  <si>
    <t>ANDRES MATA, JUAN CARLOS</t>
  </si>
  <si>
    <t>ANTENA LOCAL, SL</t>
  </si>
  <si>
    <t>B62246434</t>
  </si>
  <si>
    <t>ANTHONY NICHOLSON</t>
  </si>
  <si>
    <t>AON HEWITT ESPAÑA, S.A.U.</t>
  </si>
  <si>
    <t>A78293453</t>
  </si>
  <si>
    <t>APLICACIONES CIANHIDRICAS, SL</t>
  </si>
  <si>
    <t>B28012870</t>
  </si>
  <si>
    <t>APRISE CATALUNYA</t>
  </si>
  <si>
    <t>B64241946</t>
  </si>
  <si>
    <t>AQUALOGY SOLUTIONS, S.A.</t>
  </si>
  <si>
    <t>A08018954</t>
  </si>
  <si>
    <t>B59460618</t>
  </si>
  <si>
    <t xml:space="preserve">ARANA PEDROSA, ORESTES </t>
  </si>
  <si>
    <t>ARDG CONSULTING SL</t>
  </si>
  <si>
    <t>ARENALIA COMUNICACION Y EVENTOS, SL</t>
  </si>
  <si>
    <t>B63396022</t>
  </si>
  <si>
    <t>ARGENFORT GESTIO, SLU</t>
  </si>
  <si>
    <t>B63183586</t>
  </si>
  <si>
    <t>ARKENOVA SCCL</t>
  </si>
  <si>
    <t>F65161226</t>
  </si>
  <si>
    <t>ARMANDO LIUSSI DI PAOLI</t>
  </si>
  <si>
    <t>ARMENGOL &amp; ROS CONSULTORS I ASSOCIATS SLP</t>
  </si>
  <si>
    <t>B65976763</t>
  </si>
  <si>
    <t>ARMENTER VIDAL, JUAN</t>
  </si>
  <si>
    <t>AROCA NAVARRO, JOSÉ</t>
  </si>
  <si>
    <t>ARSYS INTERNET S.L</t>
  </si>
  <si>
    <t>B85294916</t>
  </si>
  <si>
    <t>ARTEPA,S.L.</t>
  </si>
  <si>
    <t>B08737744</t>
  </si>
  <si>
    <t>B08923542</t>
  </si>
  <si>
    <t>ARTES GRAFICAS AUXILIARES DEL LIBRO</t>
  </si>
  <si>
    <t>ARTES GRÁFICAS VENUS SL</t>
  </si>
  <si>
    <t>B58593971</t>
  </si>
  <si>
    <t>ARTI GESTION Y SERVICIOS ARTÍSTICOS SL</t>
  </si>
  <si>
    <t>B66372467</t>
  </si>
  <si>
    <t>B63391973</t>
  </si>
  <si>
    <t>ARTUR MASSANA FISA</t>
  </si>
  <si>
    <t>ARTYPLAN S.L.</t>
  </si>
  <si>
    <t>B61963229</t>
  </si>
  <si>
    <t>ASCENSORES ENINTER, S.L.</t>
  </si>
  <si>
    <t>B08875205</t>
  </si>
  <si>
    <t>ASCENSORES ERSCE  SA</t>
  </si>
  <si>
    <t>A08277907</t>
  </si>
  <si>
    <t>ASEDEM.ASOC.ESP.EMPR.DE MULTIMEDIA</t>
  </si>
  <si>
    <t>G59992354</t>
  </si>
  <si>
    <t>ASENJO FERNANDEZ, JAVIER M.</t>
  </si>
  <si>
    <t>B63380091</t>
  </si>
  <si>
    <t>ASM WEB SERVICIES, S.L.</t>
  </si>
  <si>
    <t>ASOCIACIÓN DE PARQUES CIENTIFCOS Y</t>
  </si>
  <si>
    <t>G33216961</t>
  </si>
  <si>
    <t>ASOCIACIÓN UNREPORTED</t>
  </si>
  <si>
    <t>G-87374724</t>
  </si>
  <si>
    <t>ASS.CAT.PSICOPEDAGOGIA I ORIENTACIO</t>
  </si>
  <si>
    <t>G61396784</t>
  </si>
  <si>
    <t>ASSOC. REHABILITACIÓ DE LES</t>
  </si>
  <si>
    <t>G08631574</t>
  </si>
  <si>
    <t>ASSOC.COWORKING DE CATALUNYA</t>
  </si>
  <si>
    <t>G66293515</t>
  </si>
  <si>
    <t>ASSOC.EMPRESES I INST.22@ BCN</t>
  </si>
  <si>
    <t>G63660989</t>
  </si>
  <si>
    <t>ASSOC.ENGINYERS IND.CATALUNYA</t>
  </si>
  <si>
    <t>G08398562</t>
  </si>
  <si>
    <t>ASSOC.INICIATIVA OPEN DATA</t>
  </si>
  <si>
    <t>G66746801</t>
  </si>
  <si>
    <t>ASSOCI.CAT.ESCLEROSI MULTIPLE</t>
  </si>
  <si>
    <t>G60001591</t>
  </si>
  <si>
    <t>ASSOCIACIÓ AEDO SOCIAL FILMS</t>
  </si>
  <si>
    <t>G65781221</t>
  </si>
  <si>
    <t>ASSOCIACIO AMMFEINA SALUT MENTAL CATALUNYA</t>
  </si>
  <si>
    <t>G64161094</t>
  </si>
  <si>
    <t>G58327289</t>
  </si>
  <si>
    <t>ASSOCIACIÓ BIDÓ DE NOU BARRIS</t>
  </si>
  <si>
    <t>ASSOCIACIÓ CATALANA D'EMPRESES DE NETEJA - ASCEN</t>
  </si>
  <si>
    <t>G08695447</t>
  </si>
  <si>
    <t>ASSOCIACIO CATALANA ESCLEROSI MULTIPLE JM CHARCOT</t>
  </si>
  <si>
    <t>ASSOCIACIÓ DE PROFESSIONALS DE LES GESTIÓ CULTURAL DE CATALUNYA</t>
  </si>
  <si>
    <t>G60291408</t>
  </si>
  <si>
    <t>ASSOCIACIÓ DEL COMERÇ I LES EMPRESES DE TRINITAT NOVA DE BARCELONA</t>
  </si>
  <si>
    <t>G66350315</t>
  </si>
  <si>
    <t>Associació Diàlegs</t>
  </si>
  <si>
    <t>G66628868</t>
  </si>
  <si>
    <t>ASSOCIACIO DINAMIC</t>
  </si>
  <si>
    <t>G63316475</t>
  </si>
  <si>
    <t>ASSOCIACIO ECO-UNION</t>
  </si>
  <si>
    <t>G63799191</t>
  </si>
  <si>
    <t>ASSOCIACIÓ HÈLIA DE SUPORT A LES DONES</t>
  </si>
  <si>
    <t>ASSOCIACIÓ INICIATIVA OPEN DATA BARCELONA</t>
  </si>
  <si>
    <t>ASSOCIACIO INNY</t>
  </si>
  <si>
    <t>G66253758</t>
  </si>
  <si>
    <t>ASSOCIACIÓ NEXES INTERCULTURAL DE JOVES PER EUROPA</t>
  </si>
  <si>
    <t>G62235676</t>
  </si>
  <si>
    <t>Associació Pandorahub (Abans Astrid Baldisserra- (Starting Legal))</t>
  </si>
  <si>
    <t>G67056507</t>
  </si>
  <si>
    <t>ASSOCIACIÓ PER A JOVES TEB</t>
  </si>
  <si>
    <t>G60939956</t>
  </si>
  <si>
    <t>Associació per a l'Orientació, Formació i Inserció dels Treballadors - CITE</t>
  </si>
  <si>
    <t>G58540428</t>
  </si>
  <si>
    <t>ASSOCIACIÓN CUBIERTAS VERDES PARA CIUDADES SOSTENIBLES</t>
  </si>
  <si>
    <t>ATENEA TECH, S.L.N.E.</t>
  </si>
  <si>
    <t>B65171381</t>
  </si>
  <si>
    <t>ATHYGLI RADSTEFNUR</t>
  </si>
  <si>
    <t>P5890049I</t>
  </si>
  <si>
    <t>ATM AUTORITAT DEL TRANSPORT METROPO</t>
  </si>
  <si>
    <t>ATOS SPAIN, S.A.</t>
  </si>
  <si>
    <t>A28240752</t>
  </si>
  <si>
    <t>AUDIOVISUALES EXIT SL</t>
  </si>
  <si>
    <t>B08715666</t>
  </si>
  <si>
    <t>AULA  ICOMPANY SCP</t>
  </si>
  <si>
    <t>J64595509</t>
  </si>
  <si>
    <t>AUREN ABOGADOS Y ASESORES FISCALES SP, SLP</t>
  </si>
  <si>
    <t>AUREN ADVOCATS I ASSESSORS BCN, SL</t>
  </si>
  <si>
    <t>B08932402</t>
  </si>
  <si>
    <t>AÜRT CONSULTORIA I FORMACIÓ SL</t>
  </si>
  <si>
    <t>B66350729</t>
  </si>
  <si>
    <t>AUTOCARES CANALS, S.A.</t>
  </si>
  <si>
    <t>A08215428</t>
  </si>
  <si>
    <t>AUTOCARES JULIA SL</t>
  </si>
  <si>
    <t>B08095390</t>
  </si>
  <si>
    <t>AUTOESCUELA ZONA FRANCA SL</t>
  </si>
  <si>
    <t>G62375746</t>
  </si>
  <si>
    <t>AVALON, INICIATIVES PER LES ASSOCIACIONS</t>
  </si>
  <si>
    <t>Ávalos Roldan, Rosa</t>
  </si>
  <si>
    <t>AVALOT- JOVES DE LA UGT DE CATALUNYA</t>
  </si>
  <si>
    <t>G61934782</t>
  </si>
  <si>
    <t>Bach Escayol, Ricard</t>
  </si>
  <si>
    <t>BACHILLER ALCOLEA ONOFRE</t>
  </si>
  <si>
    <t>BADIA RION, JOANA</t>
  </si>
  <si>
    <t>Baldisierra Aradas, Astrid (Starting Legal)</t>
  </si>
  <si>
    <t>BARABARA EDUCACIÓ SCCL</t>
  </si>
  <si>
    <t>F66267287</t>
  </si>
  <si>
    <t>Barcelona Business Landing</t>
  </si>
  <si>
    <t>BARCINNO MEDIA, S.L.</t>
  </si>
  <si>
    <t>B66085564</t>
  </si>
  <si>
    <t>B62892526</t>
  </si>
  <si>
    <t>BARCINO SERVICIOS INTEGRALES, S.L.</t>
  </si>
  <si>
    <t>BARKENO ADVISORS, SL</t>
  </si>
  <si>
    <t>B65648388</t>
  </si>
  <si>
    <t>BARNA PORTERS, S.L.</t>
  </si>
  <si>
    <t>B61443628</t>
  </si>
  <si>
    <t>BARREDO GUTIERREZ, BLANCA NIEVES</t>
  </si>
  <si>
    <t>BARRIONUEVO CANO, EVA</t>
  </si>
  <si>
    <t>BARRULL RAMOS, XÈNIA</t>
  </si>
  <si>
    <t>BARSAVIMA,SL</t>
  </si>
  <si>
    <t>B64187776</t>
  </si>
  <si>
    <t>BARTRAINERS SL</t>
  </si>
  <si>
    <t>BASTÉ GARCIA, DAMAS</t>
  </si>
  <si>
    <t>J65541872</t>
  </si>
  <si>
    <t>BATISCAFO DESIGN STUDIO, S.C.P.</t>
  </si>
  <si>
    <t>BCN CONGRESS, SL</t>
  </si>
  <si>
    <t>B65336141</t>
  </si>
  <si>
    <t>BCN SERVILUX S.A.</t>
  </si>
  <si>
    <t>A58309345</t>
  </si>
  <si>
    <t>BECHTLE SL</t>
  </si>
  <si>
    <t>B83029439</t>
  </si>
  <si>
    <t xml:space="preserve">Bellés, Eduard </t>
  </si>
  <si>
    <t>BENAGES GARCIA, NEUS</t>
  </si>
  <si>
    <t>BENEDICTO GESTIO PROJECTES, S.L.</t>
  </si>
  <si>
    <t>B63874739</t>
  </si>
  <si>
    <t>BENEDITO PONS, ANA</t>
  </si>
  <si>
    <t>BENEITEZ VAQUERO, IGOR</t>
  </si>
  <si>
    <t>BENITEZ CALVELL MAGALI</t>
  </si>
  <si>
    <t>BERMAN, MITCHEL SCOOT</t>
  </si>
  <si>
    <t>BERNADI, S.A</t>
  </si>
  <si>
    <t>A08449571</t>
  </si>
  <si>
    <t xml:space="preserve">BERTIER TAIANA, MÓNICA ALICIA </t>
  </si>
  <si>
    <t>BERTRAN LUENGO, JORDI</t>
  </si>
  <si>
    <t>Biable Technology SL</t>
  </si>
  <si>
    <t>B65579187</t>
  </si>
  <si>
    <t>BICHELOS, CONTROL BIOLÓGICO SL</t>
  </si>
  <si>
    <t>B-98512700</t>
  </si>
  <si>
    <t>F60628187</t>
  </si>
  <si>
    <t>BICICLOT, SCCL</t>
  </si>
  <si>
    <t>BISSAP CONSULTING, SL</t>
  </si>
  <si>
    <t>B63332944</t>
  </si>
  <si>
    <t>BLANCO VENTURA, JOSEP Mª</t>
  </si>
  <si>
    <t>BLOU AND ROOI, SCP</t>
  </si>
  <si>
    <t>J66066887</t>
  </si>
  <si>
    <t>BLUESTONE BERLIN GMBH</t>
  </si>
  <si>
    <t>DE256698794</t>
  </si>
  <si>
    <t>BOIL FDEZ. GELI ABOG. BCN SLP</t>
  </si>
  <si>
    <t>B65682957</t>
  </si>
  <si>
    <t>BOLETIN OFICIAL DEL ESTADO</t>
  </si>
  <si>
    <t>Q2811001C</t>
  </si>
  <si>
    <t>BOLIVAR FARRÁS, CRISTINA</t>
  </si>
  <si>
    <t>Bonastre Cardellach, Montserrat</t>
  </si>
  <si>
    <t xml:space="preserve">BORDAS SANTACREU, MONTSERRAT </t>
  </si>
  <si>
    <t>Bozzo González, Pablo/Urbano Vilar, Jordi</t>
  </si>
  <si>
    <t>B66063405</t>
  </si>
  <si>
    <t>Branded Ideas SL</t>
  </si>
  <si>
    <t>BROWN, ALIX ELAINE</t>
  </si>
  <si>
    <t>BRUNA PRODUCTORA AUDIOVISUAL SCCL</t>
  </si>
  <si>
    <t>F66937426</t>
  </si>
  <si>
    <t>BUBOK PUBLISHING, S.L.</t>
  </si>
  <si>
    <t>B85328177</t>
  </si>
  <si>
    <t>BUCONDA, SLU</t>
  </si>
  <si>
    <t>B670262337</t>
  </si>
  <si>
    <t>BUENAIDEA CREATIVIDAD &amp; INNOVACIÓN SL</t>
  </si>
  <si>
    <t>B64024748</t>
  </si>
  <si>
    <t>BUIT INSTAL·LADORS SL</t>
  </si>
  <si>
    <t>B66697251</t>
  </si>
  <si>
    <t>Burch Suñer, Neus</t>
  </si>
  <si>
    <t>BURGUÉS ESTEBANELL, ANNA</t>
  </si>
  <si>
    <t>C.E. RENF'OS SL</t>
  </si>
  <si>
    <t>B08985616</t>
  </si>
  <si>
    <t>C.E.T. ESTEL TAPIA, S.R.L.</t>
  </si>
  <si>
    <t>B65908493</t>
  </si>
  <si>
    <t>CABACO BRANCO, VANESA</t>
  </si>
  <si>
    <t>CABEZAS VENTURA, ROSA</t>
  </si>
  <si>
    <t>Cabrera Maria, Ethel</t>
  </si>
  <si>
    <t>CACHIMANGRAFIC, SL</t>
  </si>
  <si>
    <t>B65786394</t>
  </si>
  <si>
    <t>CAD TECH FORMACION, SL</t>
  </si>
  <si>
    <t>B85937357</t>
  </si>
  <si>
    <t>B97787931</t>
  </si>
  <si>
    <t>CADTECH PLM CATALUNYA, SL</t>
  </si>
  <si>
    <t>CAIXA D'ESTALVIS I PENSIONS DE</t>
  </si>
  <si>
    <t>G58899998</t>
  </si>
  <si>
    <t>Calderón López del Pan, Claudia</t>
  </si>
  <si>
    <t>CALVO GARCIA, GEORGINA</t>
  </si>
  <si>
    <t>Càmara Bonastre Arquitectura SLP</t>
  </si>
  <si>
    <t>CAMILO SÁNCHEZ, CRISTINA</t>
  </si>
  <si>
    <t>CAMPAIGN MONITOR</t>
  </si>
  <si>
    <t>CAMPOS JIMENEZ, JULIAN</t>
  </si>
  <si>
    <t>CAMPS ESTEVE, FERRAN</t>
  </si>
  <si>
    <t>Cañas Cortes, Elisabet</t>
  </si>
  <si>
    <t>A28122125</t>
  </si>
  <si>
    <t>CANON ESPAÑA, SA</t>
  </si>
  <si>
    <t>CAPDEVILA CUARTIELLA ARMAND</t>
  </si>
  <si>
    <t>Carles Dalmau Ausàs</t>
  </si>
  <si>
    <t>CARLES REVILLA CAÑAS</t>
  </si>
  <si>
    <t>CARLES SOLER PUIG</t>
  </si>
  <si>
    <t>Carmona Carles, Maria Antonia</t>
  </si>
  <si>
    <t>CARREFOUR</t>
  </si>
  <si>
    <t>A28425270</t>
  </si>
  <si>
    <t>CASAS GALLEGO, ANTÒNIA JOSEFA</t>
  </si>
  <si>
    <t>CASELLAS RAMÓN, Mª TERESA</t>
  </si>
  <si>
    <t>Cases Martínez, Pilar</t>
  </si>
  <si>
    <t>CASTILLO LOPEZ,JUAN</t>
  </si>
  <si>
    <t>CÀTEDRA MARTÍNEZ, ANTONIO</t>
  </si>
  <si>
    <t>CAVACO BRANCO, VANESSA</t>
  </si>
  <si>
    <t>Cazallas Serrano, Glòria</t>
  </si>
  <si>
    <t>CAZCARRA SLU</t>
  </si>
  <si>
    <t>B60698891</t>
  </si>
  <si>
    <t>CEFO LAS DEVAS 2001 SL</t>
  </si>
  <si>
    <t>B62421896</t>
  </si>
  <si>
    <t>CÈLIA HIL MORGADES</t>
  </si>
  <si>
    <t>CEMATICA, SA</t>
  </si>
  <si>
    <t>A58372541</t>
  </si>
  <si>
    <t>CENTER ECONOMIC AND POLICY RESEARCH</t>
  </si>
  <si>
    <t>A08323404</t>
  </si>
  <si>
    <t>CENTRAL DE VIAJES, SA</t>
  </si>
  <si>
    <t>Centre d'Estudis Africans i Interculturals</t>
  </si>
  <si>
    <t>G58830852</t>
  </si>
  <si>
    <t>CENTRE D'ESTUDIS DE L'ESPLAI - Fundesplai</t>
  </si>
  <si>
    <t>G61096368</t>
  </si>
  <si>
    <t>CENTRO ESTUDIOS ADAMS ED.VALB</t>
  </si>
  <si>
    <t>A28813244</t>
  </si>
  <si>
    <t>Cerdá Sánchez de León, Francisco José</t>
  </si>
  <si>
    <t>CESPEDOSA CAÑADA, LAURA</t>
  </si>
  <si>
    <t>B64776636</t>
  </si>
  <si>
    <t>CHANNEL 4 YOU MKG DINAMICO, SL</t>
  </si>
  <si>
    <t>CHARAXES JASIUS, S.L.</t>
  </si>
  <si>
    <t>B85355675</t>
  </si>
  <si>
    <t>CHECK BUSINESS, SL</t>
  </si>
  <si>
    <t>B63594428</t>
  </si>
  <si>
    <t>CHINA BONITA LTD</t>
  </si>
  <si>
    <t>CIBERPYME BARCELONA SLU</t>
  </si>
  <si>
    <t>B64763113</t>
  </si>
  <si>
    <t>CINES BALAÑA, S.A.</t>
  </si>
  <si>
    <t>A08135568</t>
  </si>
  <si>
    <t>CIRCULO ECONOMIA</t>
  </si>
  <si>
    <t>G08484735</t>
  </si>
  <si>
    <t>CITE CONC ASOCIACION</t>
  </si>
  <si>
    <t>Clapés Bosch, Gemma (Gestió a l'empresa del Talent SCP)</t>
  </si>
  <si>
    <t>CLAUDIA GUILLEM I PLA</t>
  </si>
  <si>
    <t>CLIMASOL ENERGIAS ALTERNATIVAS, SL</t>
  </si>
  <si>
    <t>B63020770</t>
  </si>
  <si>
    <t>CLOUDIMPULSION SL</t>
  </si>
  <si>
    <t>B66244864</t>
  </si>
  <si>
    <t>CLUSTER D'IL·LUMINACIÓ DE CATALUNYA - CICAT</t>
  </si>
  <si>
    <t>G65419749</t>
  </si>
  <si>
    <t>CODINA FARRIOL, MONTSERRAT</t>
  </si>
  <si>
    <t>COL.LEGI D'ARQUITECTES DE CATALUNYA</t>
  </si>
  <si>
    <t>Q0875010A</t>
  </si>
  <si>
    <t>COL.LEGI PERIODISTES DE</t>
  </si>
  <si>
    <t>Q5856081D</t>
  </si>
  <si>
    <t>COL·LECTIU RONDA SCCL</t>
  </si>
  <si>
    <t>F08638322</t>
  </si>
  <si>
    <t>Col·legi Agents Propietat Immobiliaria Barcelona i Província - COAPI</t>
  </si>
  <si>
    <t>Q0875011I</t>
  </si>
  <si>
    <t>COL·LEGI OFICIAL DE PSICOLOGIA DE CATALUYA</t>
  </si>
  <si>
    <t>Q5855028F</t>
  </si>
  <si>
    <t>COLABORABORA KOOP.ELK.TXIKIA</t>
  </si>
  <si>
    <t>F95146007</t>
  </si>
  <si>
    <t>Colet Díaz, Josep</t>
  </si>
  <si>
    <t>Colilles Codina, Montserrat</t>
  </si>
  <si>
    <t>Coloma Rodríguez, Carlos</t>
  </si>
  <si>
    <t>COLOMB, CLAIRE</t>
  </si>
  <si>
    <t>GBPX783640A</t>
  </si>
  <si>
    <t>COLOR BUSINESS, SL</t>
  </si>
  <si>
    <t>B25278664</t>
  </si>
  <si>
    <t>COM 2002, S.L.U.</t>
  </si>
  <si>
    <t>B61125712</t>
  </si>
  <si>
    <t>B58013285</t>
  </si>
  <si>
    <t>COMERPRIM, S.L. (EL FORO)</t>
  </si>
  <si>
    <t>B61667812</t>
  </si>
  <si>
    <t>COMFORT &amp; JOY, SL</t>
  </si>
  <si>
    <t>B65499428</t>
  </si>
  <si>
    <t>COMÍ CANES, DAVID (Incrementis)</t>
  </si>
  <si>
    <t>CONCEPT FURNITURE INTERNATIONAL LTD</t>
  </si>
  <si>
    <t>GB714969109</t>
  </si>
  <si>
    <t>CONCEP-T SCCL</t>
  </si>
  <si>
    <t>F65964462</t>
  </si>
  <si>
    <t>CONFE. INDUSTRIALES VALLS, S.A.</t>
  </si>
  <si>
    <t>A08662553</t>
  </si>
  <si>
    <t>CONILLAS GARDEN CENTER, SL</t>
  </si>
  <si>
    <t>B60207271</t>
  </si>
  <si>
    <t>CONSORCI ADMO OBERTA CATALUNYA</t>
  </si>
  <si>
    <t>Q0801175A</t>
  </si>
  <si>
    <t>CONSORCI COMERÇ ARTE. I MODA DE CAT</t>
  </si>
  <si>
    <t>S0800469I</t>
  </si>
  <si>
    <t>CONSORCI DE L'AUDITORI I ORQUESTRA</t>
  </si>
  <si>
    <t>Q5856358F</t>
  </si>
  <si>
    <t>CONSORCI DE TURISME DE BARCELONA</t>
  </si>
  <si>
    <t>P5890003F</t>
  </si>
  <si>
    <t>CONSORCI DEL CENTRE DE CULTURA CONTEMPORANEA DE BARCELONA (CCCB)</t>
  </si>
  <si>
    <t>P5800017E</t>
  </si>
  <si>
    <t>CONSORCI MERCAT DE LES FLORS</t>
  </si>
  <si>
    <t>P0800194C</t>
  </si>
  <si>
    <t>CONSORCI MUSEU ART CONTEMPORANI BCN</t>
  </si>
  <si>
    <t>Q5856181B</t>
  </si>
  <si>
    <t>P0800066C</t>
  </si>
  <si>
    <t>CONSORCI Z.FRANCA BCN</t>
  </si>
  <si>
    <t>Q0876006H</t>
  </si>
  <si>
    <t>CONSULCAT CONSULTORIA I FORMACIO, SLU</t>
  </si>
  <si>
    <t>B66865445</t>
  </si>
  <si>
    <t>CONSULT.METODES I TEC.APLICAD</t>
  </si>
  <si>
    <t>B65522906</t>
  </si>
  <si>
    <t>CONSULTING INTEGRAL EN FORMACION SL -CIEF</t>
  </si>
  <si>
    <t>B59531723</t>
  </si>
  <si>
    <t>CONSULTORIA COOP DE MÀ SCCL</t>
  </si>
  <si>
    <t>F65347841</t>
  </si>
  <si>
    <t>A60034733</t>
  </si>
  <si>
    <t>CONTROLLI DELTA SPAIN, SA</t>
  </si>
  <si>
    <t>COOP POSANT EN COMÚ SCCL</t>
  </si>
  <si>
    <t>F66655887</t>
  </si>
  <si>
    <t>COOPERATIVA D'ESTRATÈGIES DE TRANSFORMACIÓ COMUNITÀRIA SOSTENIBLE (Coop. ETCS)</t>
  </si>
  <si>
    <t>F63684617</t>
  </si>
  <si>
    <t>COOPERATIVA ETCS, SCCL</t>
  </si>
  <si>
    <t>CORBALÁN QUEROL, MARC</t>
  </si>
  <si>
    <t>CORTES IGLESIAS, ALEXANDRA</t>
  </si>
  <si>
    <t>CORTÉS IGLESIAS, ALEXANDRA</t>
  </si>
  <si>
    <t>CORTIMARKET, S.L.</t>
  </si>
  <si>
    <t>B64054331</t>
  </si>
  <si>
    <t>CORTS HERNANDEZ, ANNA</t>
  </si>
  <si>
    <t>COTS GOMEZ, XAVIER</t>
  </si>
  <si>
    <t>COWORKING BARCELONA, SL</t>
  </si>
  <si>
    <t>B59103010</t>
  </si>
  <si>
    <t>CREADOR DE MOTIUS S.L. (CDM)</t>
  </si>
  <si>
    <t>B64486145</t>
  </si>
  <si>
    <t>B64338767</t>
  </si>
  <si>
    <t xml:space="preserve">CREZCA CATALUNYA SERVEIS AUXILIARS SL </t>
  </si>
  <si>
    <t>CRITERIA RECURSOS HUMANS SL</t>
  </si>
  <si>
    <t>B-62278783</t>
  </si>
  <si>
    <t>CRUZ COSTA, TONI</t>
  </si>
  <si>
    <t>CUBIÑA 2016 SL</t>
  </si>
  <si>
    <t>B66779729</t>
  </si>
  <si>
    <t>Cuevas Pastor, Elisabeth</t>
  </si>
  <si>
    <t>CUN PAU CHAC VOONG</t>
  </si>
  <si>
    <t>CURTO REX GEORGINA</t>
  </si>
  <si>
    <t>CYBEREMPLEO SL</t>
  </si>
  <si>
    <t>B47521554</t>
  </si>
  <si>
    <t>CYNERTIA CONSULTING SL</t>
  </si>
  <si>
    <t>B64274277</t>
  </si>
  <si>
    <t>D'ALEPH FORMACIÓN SL</t>
  </si>
  <si>
    <t>B61604682</t>
  </si>
  <si>
    <t>D'ALEPH INICIATIVAS Y ORGANIZAC, SA</t>
  </si>
  <si>
    <t>A63141170</t>
  </si>
  <si>
    <t>DALESSIO, FEDERICO</t>
  </si>
  <si>
    <t>D'ALMA BUSINESS PARTNERS</t>
  </si>
  <si>
    <t>B66909896</t>
  </si>
  <si>
    <t>DALMAU AUSAS, CARLES</t>
  </si>
  <si>
    <t>DAVID GOMEZ FONTANILLS</t>
  </si>
  <si>
    <t>DAVINCI TECNOLOGIAS DE LA INFORMACIÓN SL</t>
  </si>
  <si>
    <t>B65794737</t>
  </si>
  <si>
    <t>DE BENITO RUIZ, ABEL</t>
  </si>
  <si>
    <t>DE CARLOS HERNANDO, MARIA</t>
  </si>
  <si>
    <t>DE DIEGO CARBÓ PILAR</t>
  </si>
  <si>
    <t>DE LA OSSA FALERO, JAVIER</t>
  </si>
  <si>
    <t>DEL CAMPO SOLÉ, JORDI</t>
  </si>
  <si>
    <t>Del Pino Jamin, Ana</t>
  </si>
  <si>
    <t>DELOITTE CONSULTING SLU</t>
  </si>
  <si>
    <t>B81690471</t>
  </si>
  <si>
    <t>Demano Producciones Sostenibles, SL</t>
  </si>
  <si>
    <t>B62979182</t>
  </si>
  <si>
    <t>Desarrollos Informàticos Modulares de Software, SL</t>
  </si>
  <si>
    <t>DESMON PALMA, SL</t>
  </si>
  <si>
    <t>B07451164</t>
  </si>
  <si>
    <t xml:space="preserve">DFRC AG </t>
  </si>
  <si>
    <t>CHE-113216797</t>
  </si>
  <si>
    <t>Diaz Vergara, Dorlisse (Good moment)</t>
  </si>
  <si>
    <t>DIDIER YVES JEAN GILLES JUMPERTZ</t>
  </si>
  <si>
    <t>DIEZ MAURICIO, SERGIO</t>
  </si>
  <si>
    <t>DIGITAL RIVER GMBH</t>
  </si>
  <si>
    <t>DE194149069</t>
  </si>
  <si>
    <t>DILOGRAF, S.L.</t>
  </si>
  <si>
    <t>B60467610</t>
  </si>
  <si>
    <t>Dime Network International SL</t>
  </si>
  <si>
    <t>DINAMIUN GRUP 2006 SL</t>
  </si>
  <si>
    <t>B64313687</t>
  </si>
  <si>
    <t>DINERS CLUB SPAIN, S.A.</t>
  </si>
  <si>
    <t>A28007813</t>
  </si>
  <si>
    <t>DIPUTACIO DE BARCELONA</t>
  </si>
  <si>
    <t>P0800000B</t>
  </si>
  <si>
    <t>B60426566</t>
  </si>
  <si>
    <t>DIR MENSAJERIA Y TRANSPORTES SL</t>
  </si>
  <si>
    <t>DISPUTE MANAGEMENT, SLU</t>
  </si>
  <si>
    <t>B65168304</t>
  </si>
  <si>
    <t>DISTRI. DE SERVICIOS ANTIVIRU</t>
  </si>
  <si>
    <t>B61818894</t>
  </si>
  <si>
    <t>DISTRICLIMA, S.A.</t>
  </si>
  <si>
    <t>A63032601</t>
  </si>
  <si>
    <t>DIX FORMACIÓ INTEGRAL I SERVEIS SLL</t>
  </si>
  <si>
    <t>DOCTOR MAGENTA S.L</t>
  </si>
  <si>
    <t>B63653943</t>
  </si>
  <si>
    <t>DOCTOR PUERTAS SL</t>
  </si>
  <si>
    <t>B66660556</t>
  </si>
  <si>
    <t>DOMENE&amp;DOMENE PLASTISERI SL</t>
  </si>
  <si>
    <t>B62046776</t>
  </si>
  <si>
    <t>DOMINGUEZ PERA, CRISTINA</t>
  </si>
  <si>
    <t>DOMMIA DESING STUDIO SL</t>
  </si>
  <si>
    <t>B66445081</t>
  </si>
  <si>
    <t>Donaire Benito, José Antonio</t>
  </si>
  <si>
    <t>DOUBLET IBERICA SA</t>
  </si>
  <si>
    <t>A58890682</t>
  </si>
  <si>
    <t>DRA JULIE WILSON</t>
  </si>
  <si>
    <t>DROPEL XXI, SL</t>
  </si>
  <si>
    <t>B62395058</t>
  </si>
  <si>
    <t>DTI, S.A.</t>
  </si>
  <si>
    <t>A58226689</t>
  </si>
  <si>
    <t>DUAL IBERICA RIESGOS PROFESION.SA</t>
  </si>
  <si>
    <t>A82111030</t>
  </si>
  <si>
    <t>DUFRAISSE, MARC</t>
  </si>
  <si>
    <t>DURAN OLLERO, JOSE ANTONI</t>
  </si>
  <si>
    <t>DXD APPLICATIONS &amp; IT SOLUTIONS, S.</t>
  </si>
  <si>
    <t>B83347138</t>
  </si>
  <si>
    <t>EATON INDUSTRIES (SPAIN) SL</t>
  </si>
  <si>
    <t>B31005150</t>
  </si>
  <si>
    <t>B63899546</t>
  </si>
  <si>
    <t>EBC MAS QUE DIRECT-OH SL</t>
  </si>
  <si>
    <t>B08658601</t>
  </si>
  <si>
    <t>ECA,ENTIDAD COLABORADORA DE LA ADMINISTRACIÓN SLU</t>
  </si>
  <si>
    <t>ECIJA &amp; ASOCIADOS ABOGADOS BARCELONA S.L</t>
  </si>
  <si>
    <t>B65434136</t>
  </si>
  <si>
    <t>ECONOCOM OSIATIS, S.A.</t>
  </si>
  <si>
    <t>A28816379</t>
  </si>
  <si>
    <t>ECO-RECICLAT, S.L.</t>
  </si>
  <si>
    <t>B60205879</t>
  </si>
  <si>
    <t>A78881190</t>
  </si>
  <si>
    <t>EDENRED ESPAÑA, S.A.</t>
  </si>
  <si>
    <t>EDICIONES CYBERMONDE, SL</t>
  </si>
  <si>
    <t>B96944186</t>
  </si>
  <si>
    <t>EDICIONES EL PAIS, S.L.</t>
  </si>
  <si>
    <t>B85635910</t>
  </si>
  <si>
    <t>EDICIONES GRAFICAS REY, SL</t>
  </si>
  <si>
    <t>B59062091</t>
  </si>
  <si>
    <t>EDICIONES PARANINFO S.A.</t>
  </si>
  <si>
    <t>A81461477</t>
  </si>
  <si>
    <t>EDICIONES PRIMERA PLANA, SA</t>
  </si>
  <si>
    <t>A28557908</t>
  </si>
  <si>
    <t>EDICIONES TREA S.L</t>
  </si>
  <si>
    <t>B33759960</t>
  </si>
  <si>
    <t>EDITORIAL ARANZADI, S.A.</t>
  </si>
  <si>
    <t>A81962201</t>
  </si>
  <si>
    <t>EDITORIAL AUTOGRAFIA, S.L.</t>
  </si>
  <si>
    <t>B66929183</t>
  </si>
  <si>
    <t>EDITORIAL ECOPRENSA, S.A.</t>
  </si>
  <si>
    <t>A84289230</t>
  </si>
  <si>
    <t>EDUCAONLINE SL</t>
  </si>
  <si>
    <t>B62257589</t>
  </si>
  <si>
    <t>EDUGRAF, S.L.</t>
  </si>
  <si>
    <t>B58622184</t>
  </si>
  <si>
    <t>B66610791</t>
  </si>
  <si>
    <t>EL DESPERTADOR, S.L.</t>
  </si>
  <si>
    <t>F58387689</t>
  </si>
  <si>
    <t>EL FOLI VERD STAT COOP RESP LDA</t>
  </si>
  <si>
    <t>B66694886</t>
  </si>
  <si>
    <t>EL GUATEQUE, AGENCIA DE COMUN., S.L</t>
  </si>
  <si>
    <t>EL PERIODICO DE CATALUNYA, S.</t>
  </si>
  <si>
    <t>B66485343</t>
  </si>
  <si>
    <t>F25745795</t>
  </si>
  <si>
    <t>EL RISELL, SCCL</t>
  </si>
  <si>
    <t>EL SAFAREIG GRUP DE DONES FEMINISTESDE CERDAÑO</t>
  </si>
  <si>
    <t>EL XIRINGUITO PROD.T.D'ESPECTALES</t>
  </si>
  <si>
    <t>B64825805</t>
  </si>
  <si>
    <t>ELECNOR, SA</t>
  </si>
  <si>
    <t>A48027056</t>
  </si>
  <si>
    <t>ELECTRO ACUSTICA CONDAL  SA</t>
  </si>
  <si>
    <t>A08866592</t>
  </si>
  <si>
    <t>EMIGRATIEBEURS IN THE HAGUE</t>
  </si>
  <si>
    <t>NL822595941B01</t>
  </si>
  <si>
    <t>ENCARNACIÓN DE LA ROSA, VICTORIA CAROLINA</t>
  </si>
  <si>
    <t>ENERGEA, ENGINYERIA EN EFICIÈNCIA ENERGÈTICA SL</t>
  </si>
  <si>
    <t>B65344160</t>
  </si>
  <si>
    <t>B65669970</t>
  </si>
  <si>
    <t>ENERGIVITY CONSULTING SL</t>
  </si>
  <si>
    <t>B64200264</t>
  </si>
  <si>
    <t>ENGRUNES EMPRESA D´INSERCIÓ S.L.U.</t>
  </si>
  <si>
    <t>ENVEL EUROPA SA</t>
  </si>
  <si>
    <t>A25422015</t>
  </si>
  <si>
    <t>ENZYME ADVISING GROUP SL</t>
  </si>
  <si>
    <t>B64755424</t>
  </si>
  <si>
    <t>EQUIPS D'OFICINA SALVANS, SL</t>
  </si>
  <si>
    <t>B61402855</t>
  </si>
  <si>
    <t>EROLES TORRECILLA, OSCAR</t>
  </si>
  <si>
    <t>ESCOLA AGRÀRIA DE MAS BOVE</t>
  </si>
  <si>
    <t>S4300017C</t>
  </si>
  <si>
    <t>B63007355</t>
  </si>
  <si>
    <t>ESMEDIACIÓ, GESTIÓ INT. CONFLIC</t>
  </si>
  <si>
    <t>G66338658</t>
  </si>
  <si>
    <t>B62569108</t>
  </si>
  <si>
    <t>ESPAI D'ANÀLISI SOCIAL SL</t>
  </si>
  <si>
    <t>ESPASA CALPE, S.A.</t>
  </si>
  <si>
    <t>A59913509</t>
  </si>
  <si>
    <t>Espina Suárez, José Luís</t>
  </si>
  <si>
    <t>ESPRIU CALABUIG, EILA</t>
  </si>
  <si>
    <t>ESQUÉ FORÉS, JORDI</t>
  </si>
  <si>
    <t>F46743183</t>
  </si>
  <si>
    <t>B61247060</t>
  </si>
  <si>
    <t>ESQUEMES INFORMÀTICS SL - CEINA</t>
  </si>
  <si>
    <t>ESTANYOL CASALS, FRANCESC</t>
  </si>
  <si>
    <t>ESTEBAN MAGAÑA, RAMÓN</t>
  </si>
  <si>
    <t>ESTEVE HERNÁNDEZ, CLARA</t>
  </si>
  <si>
    <t>ESTIL·LAS VALENZUELA, LAURA</t>
  </si>
  <si>
    <t>ESTORACH CAVALLER, VANESSA</t>
  </si>
  <si>
    <t>ESTUDI FERRAN SENDRA, SL</t>
  </si>
  <si>
    <t>B59066274</t>
  </si>
  <si>
    <t>ESTUDIS D'HOTELERIA I TURISME CETT,</t>
  </si>
  <si>
    <t>A08311342</t>
  </si>
  <si>
    <t>ETCS SCCL</t>
  </si>
  <si>
    <t>ETHEL CABRERA MARIA</t>
  </si>
  <si>
    <t>ETIC FACTORIA SL</t>
  </si>
  <si>
    <t>B66265463</t>
  </si>
  <si>
    <t>ETICAS RESEARCH AND CONSULTING, SL</t>
  </si>
  <si>
    <t>B86543188</t>
  </si>
  <si>
    <t>EUR.BUSINESS &amp; I.C.NETWORK/EBN</t>
  </si>
  <si>
    <t>EURO AULA SA</t>
  </si>
  <si>
    <t>EURO-CONSTRUCTA, SL</t>
  </si>
  <si>
    <t>B58123951</t>
  </si>
  <si>
    <t>EUROPEAN CITIES MARKETING</t>
  </si>
  <si>
    <t>FR42495514400037</t>
  </si>
  <si>
    <t>EVEN EXHIBITION SERVICES LTD</t>
  </si>
  <si>
    <t>GB842680910</t>
  </si>
  <si>
    <t>EVENTO EMPRESA BCN SL</t>
  </si>
  <si>
    <t>B66242355</t>
  </si>
  <si>
    <t>EVOLE REQUENA, JORDI</t>
  </si>
  <si>
    <t>EXCELIUM SERVICIOS DE FORMACIÓN A DISTANCIA, SL</t>
  </si>
  <si>
    <t>B66091885</t>
  </si>
  <si>
    <t>EXIT DE DISSENY, S.L.</t>
  </si>
  <si>
    <t>B61274601</t>
  </si>
  <si>
    <t>EXPERTUS SERVICIOS ATENCION</t>
  </si>
  <si>
    <t>A58036328</t>
  </si>
  <si>
    <t>FABREGAS WORK EQUIPMENT, S.L.</t>
  </si>
  <si>
    <t>B67073056</t>
  </si>
  <si>
    <t>FACTO ESTRATEGIA Y MARKETING, S.L</t>
  </si>
  <si>
    <t>B61373981</t>
  </si>
  <si>
    <t>FAITHFUL, S.L.</t>
  </si>
  <si>
    <t>B60632353</t>
  </si>
  <si>
    <t>FAURA CASAS AUDITORS CONSULTORS SL</t>
  </si>
  <si>
    <t>B58671710</t>
  </si>
  <si>
    <t>FED. D'ASSOCIACIONS D'ARTESANS</t>
  </si>
  <si>
    <t>G63704738</t>
  </si>
  <si>
    <t>Federació de Cooperatives de Treball de Catalunya(JORDI VALLS) abans Aposta SCCL</t>
  </si>
  <si>
    <t>FEICAT - EMPRESES D'INSERCIO DE CATALUNYA</t>
  </si>
  <si>
    <t>G64923188</t>
  </si>
  <si>
    <t>FEIJOO GRUAS, IGNACIO</t>
  </si>
  <si>
    <t>FERNANDEZ BARRERO, FERNANDO JESUS</t>
  </si>
  <si>
    <t>FERNÁNDEZ BENÍTEZ, BEGOÑA</t>
  </si>
  <si>
    <t>FERRAN CAMPS ESTEVE</t>
  </si>
  <si>
    <t xml:space="preserve">FERRANDO ELORZA, PATRICIA </t>
  </si>
  <si>
    <t>FERRÉ DELGADO, MONTSERRAT</t>
  </si>
  <si>
    <t>FERRER BROTONS, ALEJANDRA</t>
  </si>
  <si>
    <t>FERRETERIA FERRO-NOVA, S.A.</t>
  </si>
  <si>
    <t>A60393451</t>
  </si>
  <si>
    <t>FERRETERIA MEDINA D SCP</t>
  </si>
  <si>
    <t>J60525326</t>
  </si>
  <si>
    <t>FIDELIS FACTU SOCIEDAD COOPERATIVA</t>
  </si>
  <si>
    <t>F98707953</t>
  </si>
  <si>
    <t>FIGUERAS ALCAÑIZ, BAUDILIO</t>
  </si>
  <si>
    <t>FIL A L'AGULLA, SCCL</t>
  </si>
  <si>
    <t>F65184350</t>
  </si>
  <si>
    <t>Q0873006A</t>
  </si>
  <si>
    <t>FIRA INTERNACIONAL DE BARCELONA</t>
  </si>
  <si>
    <t>FLAMARICH ZAMPALO, JORDI</t>
  </si>
  <si>
    <t>FNMT-RCM</t>
  </si>
  <si>
    <t>Q2826004J</t>
  </si>
  <si>
    <t>FOCALIZZA, SL</t>
  </si>
  <si>
    <t>B64255920</t>
  </si>
  <si>
    <t>FOCUS INSIDE SL</t>
  </si>
  <si>
    <t>B65630543</t>
  </si>
  <si>
    <t>FONSECA CASAS, ANTONI</t>
  </si>
  <si>
    <t>Font Aulet, Xavier</t>
  </si>
  <si>
    <t>FORMACIO I TREBALL, E.INSERCI</t>
  </si>
  <si>
    <t>B64044837</t>
  </si>
  <si>
    <t>FORO SOC.Y GESTION PUBLICA, S.L.</t>
  </si>
  <si>
    <t>B85900652</t>
  </si>
  <si>
    <t>FOTOGRABADOS IGUAL, S.A.</t>
  </si>
  <si>
    <t>A08842577</t>
  </si>
  <si>
    <t>FOXIZE SCHOOL SL</t>
  </si>
  <si>
    <t>B65798472</t>
  </si>
  <si>
    <t>FRAGMENT SERVEIS CULTURALS SL</t>
  </si>
  <si>
    <t>B61151098</t>
  </si>
  <si>
    <t>Franchise Development Services España SL</t>
  </si>
  <si>
    <t>FRANCISCO LUQUE ARIZA</t>
  </si>
  <si>
    <t>FRESNILLO SALO, ALEXIS</t>
  </si>
  <si>
    <t>FRIENDLY RENTALS, SL</t>
  </si>
  <si>
    <t>B63257810</t>
  </si>
  <si>
    <t>FUMADO CID, JOSEP MARIA</t>
  </si>
  <si>
    <t>FUN.PRIV.CASINO L'ALIANÇA POBLENOU</t>
  </si>
  <si>
    <t>G64040264</t>
  </si>
  <si>
    <t>FUND.MUSEU DE LA XOCOLATA</t>
  </si>
  <si>
    <t>G61700720</t>
  </si>
  <si>
    <t>FUND.PRIVADA HOSPITAL SANTA CREU</t>
  </si>
  <si>
    <t>G08197774</t>
  </si>
  <si>
    <t>FUND.UNIVERS.POMPEU FABRA</t>
  </si>
  <si>
    <t>G64030158</t>
  </si>
  <si>
    <t>FUNDACIÓ  PRIVADA PER A LA PROMOCIÓ DE L'AUTOOCUPACIÓ DE CATALUNYA CP'AC</t>
  </si>
  <si>
    <t>FUNDACIO ALIRA (EURECAT)</t>
  </si>
  <si>
    <t>G66210345</t>
  </si>
  <si>
    <t>FUNDACIÓ BARCELONA MOBILE WORLD CAPITAL FOUNDATION</t>
  </si>
  <si>
    <t>G65760431</t>
  </si>
  <si>
    <t>FUNDACIO BOSCH I GIMPERA</t>
  </si>
  <si>
    <t>FUNDACIO CANPEDRO</t>
  </si>
  <si>
    <t>G60739984</t>
  </si>
  <si>
    <t>FUNDACIO CATALANA DE L'ESPLAI - Fundació Esplai</t>
  </si>
  <si>
    <t>FUNDACIÓ CIUTADANIA MULTICULT</t>
  </si>
  <si>
    <t>G63832786</t>
  </si>
  <si>
    <t>G60754223</t>
  </si>
  <si>
    <t>FUNDACIÓ DEL PARC CIENTÍFIC I TECNOLÒGIC DE TURISME I OCI DE CATALUNYA</t>
  </si>
  <si>
    <t>G-43575562</t>
  </si>
  <si>
    <t>FUNDACIO ESADE</t>
  </si>
  <si>
    <t>G59716761</t>
  </si>
  <si>
    <t>FUNDACIÓ ESCOLA DE RESTAURACIÓ I HOSTALATGE DE BARCELONA - ESHOB</t>
  </si>
  <si>
    <t>G58011495</t>
  </si>
  <si>
    <t>G62090535</t>
  </si>
  <si>
    <t xml:space="preserve">FUNDACIÓ EURECAT (ABANS) FUNDACIÓ PRIVADA ALIRA </t>
  </si>
  <si>
    <t>G-66210345</t>
  </si>
  <si>
    <t>FUNDACIO GINESTA</t>
  </si>
  <si>
    <t>G62372768</t>
  </si>
  <si>
    <t>FUNDACIÓ GREMI DE FLEQUERS DE BARCELONA</t>
  </si>
  <si>
    <t>G08263436</t>
  </si>
  <si>
    <t>FUNDACIÓ LABORAL DE LA CONSTRUCCIÓ</t>
  </si>
  <si>
    <t>A58295296</t>
  </si>
  <si>
    <t>FUNDACIÓ PARC CIENTÍFIC I TECNOLÒGIC DE TURIAME I OCI DE CATALUNYA</t>
  </si>
  <si>
    <t>FUNDACIÓ PER LA FORMACIÓ, INVESTIGACIÓ I FOMENT DELS OFICIS DE LA CARN I DELS PRODUCTES CÀRNICS DE CATALUNYA</t>
  </si>
  <si>
    <t>G61048427</t>
  </si>
  <si>
    <t>FUNDACIO PERE TARRÉS</t>
  </si>
  <si>
    <t>R5800395E</t>
  </si>
  <si>
    <t>FUNDACIÓ PRIVADA ALIRA (FUND.EURECAT)</t>
  </si>
  <si>
    <t>FUNDACIÓ PRIVADA ASPROSEAT PROA ESPLUGUES</t>
  </si>
  <si>
    <t>G61766986</t>
  </si>
  <si>
    <t>FUNDACIÓ PRIVADA BCD PER A LA PROMOCIÓ DEL  DISSENY INDUSTRIAL</t>
  </si>
  <si>
    <t>FUNDACIÓ PRIVADA CANIGÓ</t>
  </si>
  <si>
    <t>G60604204</t>
  </si>
  <si>
    <t>FUNDACIO PRIVADA CASSIA JUST</t>
  </si>
  <si>
    <t>G60566460</t>
  </si>
  <si>
    <t>G63749162</t>
  </si>
  <si>
    <t>FUNDACIÓ PRIVADA CLAPERÓS</t>
  </si>
  <si>
    <t>G64157027</t>
  </si>
  <si>
    <t>FUNDACIÓ PRIVADA GREMI DE FLEQUERS DE BARCELONA ESCOLA XAVIER VILAMALA (ABANS F.P.GREMI DE FLEQUERS)</t>
  </si>
  <si>
    <t>G60755352</t>
  </si>
  <si>
    <t>FUNDACIO PRIVADA INSTITUT D'ECONOMIA DE BARCELONA</t>
  </si>
  <si>
    <t>G64842446</t>
  </si>
  <si>
    <t>FUNDACIO PRIVADA JOIA</t>
  </si>
  <si>
    <t>G08901019</t>
  </si>
  <si>
    <t>FUNDACIO PRIVADA JOVENT</t>
  </si>
  <si>
    <t>G25388281</t>
  </si>
  <si>
    <t>FUNDACIO PRIVADA MANS A LES MANS</t>
  </si>
  <si>
    <t>G63509616</t>
  </si>
  <si>
    <t>FUNDACIÓ PRIVADA MIGRA-STUDIUM</t>
  </si>
  <si>
    <t>G63103006</t>
  </si>
  <si>
    <t>FUNDACIóN ADSIS Y FUNDACION EXIT, U.T.E</t>
  </si>
  <si>
    <t>FUNDACIÓN PRIV. GASPAR DE PORTOLÀ</t>
  </si>
  <si>
    <t>G08909608</t>
  </si>
  <si>
    <t>FUNDACIÓN PRIVADA CLAPERÓS</t>
  </si>
  <si>
    <t>FUSTERIA VILOBÍ, SL</t>
  </si>
  <si>
    <t>B60503513</t>
  </si>
  <si>
    <t>B64061211</t>
  </si>
  <si>
    <t>FUTUR JUST, EMPRESA D'INSERCIÓ, SL</t>
  </si>
  <si>
    <t>FUTURA TRAINING &amp; CONSULTING SL</t>
  </si>
  <si>
    <t>B61429452</t>
  </si>
  <si>
    <t>G.R.G.F, SL</t>
  </si>
  <si>
    <t>B60640984</t>
  </si>
  <si>
    <t>G.S. LLEM S.L.</t>
  </si>
  <si>
    <t>B60220209</t>
  </si>
  <si>
    <t>GABINET D'ESTUDIS SOCIALS I OPINIÓ PÚBLICA SL- GESOP</t>
  </si>
  <si>
    <t>B63647994</t>
  </si>
  <si>
    <t>GABINETE PRENSA INFORPRESS, SL</t>
  </si>
  <si>
    <t>B58583402</t>
  </si>
  <si>
    <t>Galactinet, SL</t>
  </si>
  <si>
    <t>B85625689</t>
  </si>
  <si>
    <t>GALAN VALLS, JOSÉ CARLOS</t>
  </si>
  <si>
    <t>GALLARDO BARON, JUSTO MARCELO</t>
  </si>
  <si>
    <t>Gallisà Mestre, Sara (AMPLIACIÓ)</t>
  </si>
  <si>
    <t>GÁLVEZ SÁNCHEZ, DAVID FERNANDO</t>
  </si>
  <si>
    <t>B63246003</t>
  </si>
  <si>
    <t>GAMMA FORMACIÓ SL</t>
  </si>
  <si>
    <t>GAPS POLÍTICA I SOCIETAT SL</t>
  </si>
  <si>
    <t>GARATGE CATEDRAL, SL</t>
  </si>
  <si>
    <t>B58589425</t>
  </si>
  <si>
    <t>GARCIA , JUAN JOSE OSVALDO</t>
  </si>
  <si>
    <t>GARCIA APARICIO, Mª ASUNCIÓN</t>
  </si>
  <si>
    <t>GARCIA AZAGRA, SERGIO</t>
  </si>
  <si>
    <t>B64618275</t>
  </si>
  <si>
    <t xml:space="preserve">GARCIA BASCO INICIATIVAS EMPRESARIALES SL </t>
  </si>
  <si>
    <t>GARCIA DÍAZ, SERGIO</t>
  </si>
  <si>
    <t>GARCIA LOPEZ, IRENE</t>
  </si>
  <si>
    <t>GARCIA MENDEZ, ANDREA</t>
  </si>
  <si>
    <t>GARCIA MUÑOZ, JONATHAN</t>
  </si>
  <si>
    <t>GARCIA PEREZ, JOAN</t>
  </si>
  <si>
    <t>GASTRONOMIA AL PALAU, SL</t>
  </si>
  <si>
    <t>B63330310</t>
  </si>
  <si>
    <t>Gasull Fernández, Arnau</t>
  </si>
  <si>
    <t>GELIM SA</t>
  </si>
  <si>
    <t>GEN C TRAVELLER</t>
  </si>
  <si>
    <t>NL327579298B01</t>
  </si>
  <si>
    <t>GESTIOR QUIMICS, S.L.</t>
  </si>
  <si>
    <t>B59360818</t>
  </si>
  <si>
    <t>GESVERICAT SL</t>
  </si>
  <si>
    <t>B63399992</t>
  </si>
  <si>
    <t>GESVERICAT, SLP</t>
  </si>
  <si>
    <t>Geyser Barcelona SL</t>
  </si>
  <si>
    <t>GIL CASTELLÓN, ANNA Mª</t>
  </si>
  <si>
    <t>GIL GORDITO, OSCAR</t>
  </si>
  <si>
    <t>GILABERT LÓPEZ, ADRIÀ</t>
  </si>
  <si>
    <t>GISP GLOBAL INF. SYSTEM PROJECT, SL</t>
  </si>
  <si>
    <t>B61201935</t>
  </si>
  <si>
    <t>GOLVER PROJECTS, S.L.</t>
  </si>
  <si>
    <t>B66499286</t>
  </si>
  <si>
    <t>GOMEZ PACHECO, CARLOS</t>
  </si>
  <si>
    <t>GÓMEZ UBIERGO, MERCÈ</t>
  </si>
  <si>
    <t>Gomis Sorribas, Joan</t>
  </si>
  <si>
    <t>GÓNGORA MUÑOZ, GUILLERMO</t>
  </si>
  <si>
    <t>GONZALEZ ATIENZA, TANIT</t>
  </si>
  <si>
    <t>González Garcia, Àlex</t>
  </si>
  <si>
    <t>GONZALEZ MARTINEZ, MONTSERRAT</t>
  </si>
  <si>
    <t>González Peral, Maria Victòria</t>
  </si>
  <si>
    <t>GONZÁLEZ VIÑAS JESÚS</t>
  </si>
  <si>
    <t>GOTHSLAND ART I CULTURA, SL</t>
  </si>
  <si>
    <t>B64398332</t>
  </si>
  <si>
    <t>GRACIA FERRER, CRISTOBAL</t>
  </si>
  <si>
    <t>GRAFICAS FORUM, SL</t>
  </si>
  <si>
    <t>B61056552</t>
  </si>
  <si>
    <t>GRÁFICAS LITOFER, SL</t>
  </si>
  <si>
    <t>B64932916</t>
  </si>
  <si>
    <t>GRÀFIQUES CUSCÓ , S.A.</t>
  </si>
  <si>
    <t>A08097438</t>
  </si>
  <si>
    <t>F58068081</t>
  </si>
  <si>
    <t>GRAMAGRAF CADA COOP CATAL.DERESPONS</t>
  </si>
  <si>
    <t>Granell Trias, Mª Teresa (Maite)</t>
  </si>
  <si>
    <t>GREG CLARK LIMITED</t>
  </si>
  <si>
    <t>GB6914003</t>
  </si>
  <si>
    <t>GREMI FUSTA I MOBLE</t>
  </si>
  <si>
    <t>GREMIO PROVINCIAL ARTESANO DE PELUQUERIA DE SEÑORAS</t>
  </si>
  <si>
    <t>GRUP BAGES FORMADORS SL</t>
  </si>
  <si>
    <t>B61690723</t>
  </si>
  <si>
    <t>B-66225764</t>
  </si>
  <si>
    <t>GRUPO ANSEMARGO, SL (Lanfor  Consulting)</t>
  </si>
  <si>
    <t>GRUPO ELECTRO STOCKS, S.L.U.</t>
  </si>
  <si>
    <t>B64471840</t>
  </si>
  <si>
    <t>GRUPO MONTANER &amp; ASOCIADOS,SA</t>
  </si>
  <si>
    <t>A59113969</t>
  </si>
  <si>
    <t>B63113252</t>
  </si>
  <si>
    <t>GRUPO MONTANER FORMACION, S.L.</t>
  </si>
  <si>
    <t>GÜELL TORNÉ, IVO</t>
  </si>
  <si>
    <t>GUILLEM I PLA, CLAUDIA</t>
  </si>
  <si>
    <t>GUINEA CASTELLVI, JOSE MIGUEL</t>
  </si>
  <si>
    <t>Guix Boqué, Mª Teresa (Co-emprèn)</t>
  </si>
  <si>
    <t>GUIX BOQUÉ, MARIA TERESA</t>
  </si>
  <si>
    <t>B62077797</t>
  </si>
  <si>
    <t>H2O COMUNICACIÓN INTEGRAL SL</t>
  </si>
  <si>
    <t>HEARST MAGAZINES SL (HACHETTE FILIP</t>
  </si>
  <si>
    <t>B31008212</t>
  </si>
  <si>
    <t>HERMES COMUNICACIONS, S.A.</t>
  </si>
  <si>
    <t>A17374547</t>
  </si>
  <si>
    <t>Hernández Benito, Enric</t>
  </si>
  <si>
    <t>Hernández Gorgojo, Lucía</t>
  </si>
  <si>
    <t>Hernández, Enric</t>
  </si>
  <si>
    <t>Herrera Joancomartí, Rosó</t>
  </si>
  <si>
    <t>HERRERA MARTÍN, ELENA</t>
  </si>
  <si>
    <t>HESSE MARTINEZ, ROSARIO</t>
  </si>
  <si>
    <t>HIL MORGADES, CÈLIA</t>
  </si>
  <si>
    <t>HILL VINYALS, FÈLIX (AMPL.)</t>
  </si>
  <si>
    <t>HOMUORK SL</t>
  </si>
  <si>
    <t>B66017203</t>
  </si>
  <si>
    <t>HONG KONG CONV.&amp; EXH.CENTRE L</t>
  </si>
  <si>
    <t xml:space="preserve">Hortal Pampalona, Pol </t>
  </si>
  <si>
    <t>IBAÑEZ SOLANO, SARA</t>
  </si>
  <si>
    <t>IBERCLIMA SERVICIO SL</t>
  </si>
  <si>
    <t>B08406357</t>
  </si>
  <si>
    <t>A59835454</t>
  </si>
  <si>
    <t xml:space="preserve">ICEX ESPAÑA EXPORTACIÓN E INVERSIÓN </t>
  </si>
  <si>
    <t>Q-2891001F</t>
  </si>
  <si>
    <t>ID GRUP SA</t>
  </si>
  <si>
    <t>A59367458</t>
  </si>
  <si>
    <t>IDEASPROPIAS EDITORIAL, S.L.</t>
  </si>
  <si>
    <t>B36957124</t>
  </si>
  <si>
    <t>IDEC "INSTITUT EDUCACIO CONTINUA"</t>
  </si>
  <si>
    <t>G60414182</t>
  </si>
  <si>
    <t>IESE UNIVERSIDAD DE NAVARRA</t>
  </si>
  <si>
    <t>R3168001J</t>
  </si>
  <si>
    <t>IFEMA, FERIA DE MADRID</t>
  </si>
  <si>
    <t>Q2873018B</t>
  </si>
  <si>
    <t>B59931832</t>
  </si>
  <si>
    <t>IGNASI XAVIER ALCALDE PEREA</t>
  </si>
  <si>
    <t>I-LABSO, SCCL</t>
  </si>
  <si>
    <t>F66288192</t>
  </si>
  <si>
    <t>ILUNION LIMPIEZA Y MEDIO AMBIENTE,</t>
  </si>
  <si>
    <t>A79384525</t>
  </si>
  <si>
    <t>ILUNION OUTSOURCING, SAU</t>
  </si>
  <si>
    <t>A78601945</t>
  </si>
  <si>
    <t>ILUNION SERVICIOS INDUSTRIALES CATALUNYA, SLU</t>
  </si>
  <si>
    <t>B55570196</t>
  </si>
  <si>
    <t>IMPALA NETWORK SOLUTIONS</t>
  </si>
  <si>
    <t>B60696721</t>
  </si>
  <si>
    <t>IMPENTO SL</t>
  </si>
  <si>
    <t>B63979405</t>
  </si>
  <si>
    <t>B17207945</t>
  </si>
  <si>
    <t>IMPULSEM SCCL</t>
  </si>
  <si>
    <t>F63776264</t>
  </si>
  <si>
    <t>INDRA SISTEMAS SA</t>
  </si>
  <si>
    <t>INDUSTRIAL GRADHERMETIC, S.A.</t>
  </si>
  <si>
    <t>A58430828</t>
  </si>
  <si>
    <t>INEDIT INNOVACIO SL</t>
  </si>
  <si>
    <t>B65095705</t>
  </si>
  <si>
    <t>INFOBARNA SA</t>
  </si>
  <si>
    <t>A58542861</t>
  </si>
  <si>
    <t>INFOGRAM SIA</t>
  </si>
  <si>
    <t>INGECAL, INGENIERIA DE LA CALIDAD Y EL MEDIO AMBIENTE SL</t>
  </si>
  <si>
    <t>B62188552</t>
  </si>
  <si>
    <t>INGENIERIA SOCIAL SAL</t>
  </si>
  <si>
    <t>A-64842800</t>
  </si>
  <si>
    <t>Ingerto Méndez, Jordi</t>
  </si>
  <si>
    <t>INGESFOC INSTALACIONES, SLU</t>
  </si>
  <si>
    <t>B64514722</t>
  </si>
  <si>
    <t>INICIATIVA BARCELONA OPEN DATA</t>
  </si>
  <si>
    <t>INICIATIVES EVENTS SL</t>
  </si>
  <si>
    <t>B64709363</t>
  </si>
  <si>
    <t>B59545913</t>
  </si>
  <si>
    <t>INICIATIVES I PROGRAMES,S.L.</t>
  </si>
  <si>
    <t>Iniesta Navarro, Mireia</t>
  </si>
  <si>
    <t>INNKIPER CATERING Y SERV., S.</t>
  </si>
  <si>
    <t>B81028995</t>
  </si>
  <si>
    <t>INNOVACION, TRANSFERENCIA Y DESARROLLO SL</t>
  </si>
  <si>
    <t>B62178850</t>
  </si>
  <si>
    <t>Inpreneur, SL</t>
  </si>
  <si>
    <t>B65751596</t>
  </si>
  <si>
    <t>INPROVOR, S.L.U.</t>
  </si>
  <si>
    <t>B62857420</t>
  </si>
  <si>
    <t>INSERCOOP SCCL</t>
  </si>
  <si>
    <t>F61380390</t>
  </si>
  <si>
    <t>INSIDE SERVEIS D'OCI, S.L</t>
  </si>
  <si>
    <t>B65775603</t>
  </si>
  <si>
    <t>INST.CATALÀ AVAL.POLÍTIQUES PUBL.</t>
  </si>
  <si>
    <t>Q0801583F</t>
  </si>
  <si>
    <t>P5829901G</t>
  </si>
  <si>
    <t>INSTITUCION PAU CASALS</t>
  </si>
  <si>
    <t>G60913860</t>
  </si>
  <si>
    <t>INSTITUT CATALA DEL SOL</t>
  </si>
  <si>
    <t>Q0840001B</t>
  </si>
  <si>
    <t>INSTITUT CULTURA DE BARCELONA</t>
  </si>
  <si>
    <t>P5890006I</t>
  </si>
  <si>
    <t>Institut d'Assessorament Dietètic i Nutricional SL</t>
  </si>
  <si>
    <t>INSTITUT DE CULTURA DE BARCELONA</t>
  </si>
  <si>
    <t>INSTITUT DE FORMACIÓ - IL3 (UNIVERSITAT DE BARCELONA)</t>
  </si>
  <si>
    <t>G-64489172</t>
  </si>
  <si>
    <t>INSTITUT DE FORMACIO PER A LA INSERCIO LABORAL</t>
  </si>
  <si>
    <t>B65620189</t>
  </si>
  <si>
    <t>INSTITUT DE NAUTICA BARCELONA</t>
  </si>
  <si>
    <t>S0800571</t>
  </si>
  <si>
    <t>INSTITUT DE PREVENCIÓ INTEG.,S.L.</t>
  </si>
  <si>
    <t>B61496063</t>
  </si>
  <si>
    <t>B61524245</t>
  </si>
  <si>
    <t>INSTITUT DE RECERCA EN ENGINYERIA INFORMÀTICA SLU (abans Microart Formació SL)</t>
  </si>
  <si>
    <t>INSTITUT D'ESTUDIS REGIONALS I METR</t>
  </si>
  <si>
    <t>P0800013E</t>
  </si>
  <si>
    <t>INSTITUT MEDIACIÓ INTEGRAL SLP</t>
  </si>
  <si>
    <t>B65479780</t>
  </si>
  <si>
    <t>INSTITUT OBERT DE CATALUNYA</t>
  </si>
  <si>
    <t>Q5856369C</t>
  </si>
  <si>
    <t>G81709842</t>
  </si>
  <si>
    <t>INSTITUTO DE TURISMO RESPONSABLE</t>
  </si>
  <si>
    <t>INTELLIGENT CONSULTING SL</t>
  </si>
  <si>
    <t>B63783583</t>
  </si>
  <si>
    <t>B61476933</t>
  </si>
  <si>
    <t>INTERN.SOFTMACHINE SYSTEMS, S.L.</t>
  </si>
  <si>
    <t>GB799225967</t>
  </si>
  <si>
    <t>INTERNATIONAL QUALITY &amp; PRODUCTIVITY CENTRE LTD</t>
  </si>
  <si>
    <t>INVENIO EDUCATION FOR LIFE SL</t>
  </si>
  <si>
    <t>INVERSIONS PATRIMONIALS FCCM SL</t>
  </si>
  <si>
    <t>Iparraguirre Vilarrasa, Jordi</t>
  </si>
  <si>
    <t>IRON MOUNTAIN ESPAÑA, SA</t>
  </si>
  <si>
    <t>A82515776</t>
  </si>
  <si>
    <t>Iseti Consulting SL</t>
  </si>
  <si>
    <t>ISS FACILITY SERVICES SA (ABANS ISS EUROPEAN CLEANING SYSTEM SA)</t>
  </si>
  <si>
    <t>A61895371</t>
  </si>
  <si>
    <t>ITHINKUPC, S.L.</t>
  </si>
  <si>
    <t>B66869033</t>
  </si>
  <si>
    <t>ITIMES ADVISERS SL</t>
  </si>
  <si>
    <t>IURIS DOC SLL</t>
  </si>
  <si>
    <t>B61857280</t>
  </si>
  <si>
    <t>IVO GÜELL I TORNÉ</t>
  </si>
  <si>
    <t>JAEN MORALES, JOSÉ Mª</t>
  </si>
  <si>
    <t>JAUME PLA AUBIA</t>
  </si>
  <si>
    <t>JAVIER TERRISSE MUNIAIN</t>
  </si>
  <si>
    <t>JESMENIA QUALITY, SL</t>
  </si>
  <si>
    <t>B65742231</t>
  </si>
  <si>
    <t>JM BRUNEAU ESPAÑA, S.A.</t>
  </si>
  <si>
    <t>A62588421</t>
  </si>
  <si>
    <t>JOAN CARLES ANDRÉS MATAS</t>
  </si>
  <si>
    <t>JOANA BADIA RION</t>
  </si>
  <si>
    <t>JOCS AL SEGÓN SL</t>
  </si>
  <si>
    <t>B64208374</t>
  </si>
  <si>
    <t>JOFRE JULIÀ, MARTÍ</t>
  </si>
  <si>
    <t>JONES VERGÉS, JOE</t>
  </si>
  <si>
    <t>JORDAN BCN SCP</t>
  </si>
  <si>
    <t>J64415409</t>
  </si>
  <si>
    <t>JORDI ESTRUGA DIAZ</t>
  </si>
  <si>
    <t>JORGE EDUARDO MOLL DE ALBA CABOT</t>
  </si>
  <si>
    <t>JOSÉ MANUEL RODEIRO LÓPEZ</t>
  </si>
  <si>
    <t xml:space="preserve">JOSEP LLADÓS MASLLORENS </t>
  </si>
  <si>
    <t>JOSEP'S MOBLES DISSENY SL</t>
  </si>
  <si>
    <t>B60872652</t>
  </si>
  <si>
    <t xml:space="preserve">JOVÉ  MESTRES, ANA ISABEL </t>
  </si>
  <si>
    <t>Julián Ibáñez, Cesar Pedro</t>
  </si>
  <si>
    <t>JUMPERTZ, DIDIER YVES JEAN GILLES</t>
  </si>
  <si>
    <t>KALE MOYANO, ISMAEL</t>
  </si>
  <si>
    <t>KALEIDOSCOPE DISPLAYS LTD</t>
  </si>
  <si>
    <t>GB170751808</t>
  </si>
  <si>
    <t>KARIN SAM</t>
  </si>
  <si>
    <t>KNOWLEDGE NOMADS, SL (JERONIMO SANCHEZ VALERO)</t>
  </si>
  <si>
    <t>KNOWTECH TRAINING SL</t>
  </si>
  <si>
    <t>KOERENTIA CONSULTING SL (VICTOR GAY ZARAGOZA)</t>
  </si>
  <si>
    <t xml:space="preserve">KSIBE DIGITAL SOLUTIONS SL </t>
  </si>
  <si>
    <t>B66375064</t>
  </si>
  <si>
    <t>KTC &amp; R GLOBAL SL</t>
  </si>
  <si>
    <t>LA BORNERIA, S.L.</t>
  </si>
  <si>
    <t>B65345084</t>
  </si>
  <si>
    <t>LA CIUTAT INVISIBLE SCCL</t>
  </si>
  <si>
    <t>LA CLARA COMUNICACIÓ</t>
  </si>
  <si>
    <t>LA HIDRA COOPERATIVA</t>
  </si>
  <si>
    <t>G66309097</t>
  </si>
  <si>
    <t>LA VANGUARDIA EDICIONES, S.L.</t>
  </si>
  <si>
    <t>B61475257</t>
  </si>
  <si>
    <t>LA VINATERIA, SL</t>
  </si>
  <si>
    <t>B60211455</t>
  </si>
  <si>
    <t>LABCOOP SCCL</t>
  </si>
  <si>
    <t>F66029059</t>
  </si>
  <si>
    <t>LABOOR CRAFTS AND ARTS, SL</t>
  </si>
  <si>
    <t>B65951600</t>
  </si>
  <si>
    <t>LABORATORI D'IDEES SL</t>
  </si>
  <si>
    <t>B64223365</t>
  </si>
  <si>
    <t>LABORATORIOS COLOR EGM SA</t>
  </si>
  <si>
    <t>A08957284</t>
  </si>
  <si>
    <t>L'ACTIU 2015, UTE</t>
  </si>
  <si>
    <t>U66493057</t>
  </si>
  <si>
    <t>LAFARGA FARRERA, MERCEDES</t>
  </si>
  <si>
    <t>LAFARGA LEBEY, SANDRA</t>
  </si>
  <si>
    <t>LAFITA MONTELLS, SERGIO</t>
  </si>
  <si>
    <t>LAGARDA RUIZ, MARTA</t>
  </si>
  <si>
    <t>LAHUERTA IBARZ, GERMAN</t>
  </si>
  <si>
    <t>LAIETANA DE LLIBRETERIA, S.L.</t>
  </si>
  <si>
    <t>B08549784</t>
  </si>
  <si>
    <t>LANSKY, DOUG</t>
  </si>
  <si>
    <t>SE700531409601</t>
  </si>
  <si>
    <t>Lapeyra Pertussini, Mònica</t>
  </si>
  <si>
    <t>L'APOSTROF,S.C.C.L.</t>
  </si>
  <si>
    <t>F61292181</t>
  </si>
  <si>
    <t>LAPUYADE SANZ, MONTSERRAT</t>
  </si>
  <si>
    <t>LASTRA SÁNCHEZ, CARLOS</t>
  </si>
  <si>
    <t>LATORRE, DANIEL</t>
  </si>
  <si>
    <t>LAUVID RESTAURACIO SL</t>
  </si>
  <si>
    <t>B66700717</t>
  </si>
  <si>
    <t>LAVINIA NEXT, S.L.U.</t>
  </si>
  <si>
    <t>B64315831</t>
  </si>
  <si>
    <t>A58635269</t>
  </si>
  <si>
    <t>LAVOLA 1981, S.A.</t>
  </si>
  <si>
    <t>LEBECQUE, CARINE DERANGERE</t>
  </si>
  <si>
    <t>LECINA SESEN, ESTHER</t>
  </si>
  <si>
    <t>LEFEBVRE-EL DERECHO, SA</t>
  </si>
  <si>
    <t>A79216651</t>
  </si>
  <si>
    <t>León Andrés, Jaime</t>
  </si>
  <si>
    <t>LEÓN CHULIO, CARLOS</t>
  </si>
  <si>
    <t>LEONARDO ENRIQUE PEREIRA VIVAS</t>
  </si>
  <si>
    <t>LET'S GO PRINT, SL</t>
  </si>
  <si>
    <t>B65592487</t>
  </si>
  <si>
    <t>LIFT CONFORT, SL</t>
  </si>
  <si>
    <t>B66705336</t>
  </si>
  <si>
    <t>LILLET FRANÇOIS PHILIPPE</t>
  </si>
  <si>
    <t>FR3018473576153</t>
  </si>
  <si>
    <t>A82615972</t>
  </si>
  <si>
    <t xml:space="preserve">LINGUASERVE INTERNACIONALIZACIÓN DE SERVICIOS SA </t>
  </si>
  <si>
    <t>LINKCHINA TRANSLATION &amp; CONSUL. SL</t>
  </si>
  <si>
    <t>B66914375</t>
  </si>
  <si>
    <t>Living a Job Consultors SL</t>
  </si>
  <si>
    <t>LLADÓ MORENO, ROSER</t>
  </si>
  <si>
    <t>LLOPIS HERRERO, JUDITH</t>
  </si>
  <si>
    <t>LLUIS SERRA TRAINING GROUP, S.L.</t>
  </si>
  <si>
    <t>B66421918</t>
  </si>
  <si>
    <t>LOCAL, SCP</t>
  </si>
  <si>
    <t>J66300997</t>
  </si>
  <si>
    <t>LOGICALIS SPAIN, S.L.U.</t>
  </si>
  <si>
    <t>B82832155</t>
  </si>
  <si>
    <t>LOGMEIN IRELAND, LTD.</t>
  </si>
  <si>
    <t>LOGOPÈDIA PSICOLOGIA ÀGORA S.L.</t>
  </si>
  <si>
    <t>B62497383</t>
  </si>
  <si>
    <t>LOPEZ BOSCH, MARIONA</t>
  </si>
  <si>
    <t>LOPEZ FERNANDEZ, JESUS</t>
  </si>
  <si>
    <t>LÓPEZ GIBERT, ALBERT</t>
  </si>
  <si>
    <t>LÓPEZ PASTOR, EDUARDO TOMMY</t>
  </si>
  <si>
    <t>LÓPEZ QUINTANILLA, CARLOS</t>
  </si>
  <si>
    <t>LÓPEZ VARAS, ALBA</t>
  </si>
  <si>
    <t>LORENTE OFIMATICA SL</t>
  </si>
  <si>
    <t>B62423439</t>
  </si>
  <si>
    <t>M PUBLICITE, SA</t>
  </si>
  <si>
    <t>FR84334181708</t>
  </si>
  <si>
    <t>MADERTEC, S.A.</t>
  </si>
  <si>
    <t>A60029972</t>
  </si>
  <si>
    <t>MAGMA SERVEIS CULTURALS SL</t>
  </si>
  <si>
    <t>B61949764</t>
  </si>
  <si>
    <t>B63607469</t>
  </si>
  <si>
    <t>MAGMA3INTERACTIVA WEB AGENCY, S.L.</t>
  </si>
  <si>
    <t>MAGMACULTURA SL</t>
  </si>
  <si>
    <t>MAJDOUD, AZAR</t>
  </si>
  <si>
    <t>MAKERS AND 3D PRINTING TECHS, S.L.</t>
  </si>
  <si>
    <t>B66333220</t>
  </si>
  <si>
    <t>MALINVERNI, LAURA</t>
  </si>
  <si>
    <t>B60440740</t>
  </si>
  <si>
    <t>MANAUT RAMÍREZ, SERGI</t>
  </si>
  <si>
    <t>MAÑE MONTANE, NURIA</t>
  </si>
  <si>
    <t>B60492089</t>
  </si>
  <si>
    <t>MANNERS CONGRESSOS SL</t>
  </si>
  <si>
    <t>MANT.Y REFORMAS DE FACHADAS 2.21 SL</t>
  </si>
  <si>
    <t>B61742300</t>
  </si>
  <si>
    <t>MANTENIM. VERTICALES BLUE BCN SL</t>
  </si>
  <si>
    <t>B65397085</t>
  </si>
  <si>
    <t>MANTIS ARAGÜÉS, ANTONIO</t>
  </si>
  <si>
    <t>MANUEL ARANDA MURES</t>
  </si>
  <si>
    <t>MANZANARES COROMINAS, SUSANA</t>
  </si>
  <si>
    <t>MAP ASSESSORAMENT I SERVEIS SL</t>
  </si>
  <si>
    <t>MAP CERRAMIENTOS, S.L.</t>
  </si>
  <si>
    <t>B60741469</t>
  </si>
  <si>
    <t>MAPFRE VIDA SA SEG/REASEG.VIDA HUM</t>
  </si>
  <si>
    <t>A28229599</t>
  </si>
  <si>
    <t>MARCADIFERENCIA, SL</t>
  </si>
  <si>
    <t>B64193055</t>
  </si>
  <si>
    <t>MARCO NIN, ENRIC</t>
  </si>
  <si>
    <t>MARCOMBO S.A.</t>
  </si>
  <si>
    <t>A08074700</t>
  </si>
  <si>
    <t>MARCS ARIAS, S.L.</t>
  </si>
  <si>
    <t>B08762767</t>
  </si>
  <si>
    <t>MARFIL RUBIO, MIGUEL ANGEL</t>
  </si>
  <si>
    <t>MARIN LOPEZ, NOELIA</t>
  </si>
  <si>
    <t>MARIN SALVADOR, DAVID</t>
  </si>
  <si>
    <t>MARSBASED,SL</t>
  </si>
  <si>
    <t>B66245077</t>
  </si>
  <si>
    <t>B64891716</t>
  </si>
  <si>
    <t>MARTA AYMERICH, S.L.</t>
  </si>
  <si>
    <t>MARTA FERNÁNDEZ HERRAIZ</t>
  </si>
  <si>
    <t>MARTA TELLEZ DOMINGO</t>
  </si>
  <si>
    <t>Martí Mahiques, Juan Manuel</t>
  </si>
  <si>
    <t>MARTIN GARCIA, RAFAEL</t>
  </si>
  <si>
    <t>MARTIN VÁZQUEZ, SARA</t>
  </si>
  <si>
    <t>Martínez Benito, Elisa</t>
  </si>
  <si>
    <t>MARTÍNEZ BERENGUÉ, JORGINA</t>
  </si>
  <si>
    <t>Martínez Blanco, Cristina</t>
  </si>
  <si>
    <t>MARTINEZ BRONCHUD, EUGENI</t>
  </si>
  <si>
    <t>MARTÍNEZ HUERTAS, ANGEL</t>
  </si>
  <si>
    <t>Martínez Muñoz, Josep Lluís (MARTINEX COMUNICACIÓ)</t>
  </si>
  <si>
    <t>Martínez Muñoz, Juan</t>
  </si>
  <si>
    <t>Martínez Muñoz, Màrius</t>
  </si>
  <si>
    <t>Martos Nebrera, Daniel</t>
  </si>
  <si>
    <t>B99083404</t>
  </si>
  <si>
    <t>MAS PREVENCIÓN SERVICIO DE PREVENCIÓN SL</t>
  </si>
  <si>
    <t>MAS QUE VIDEO PROFESIONAL SA</t>
  </si>
  <si>
    <t>A60573276</t>
  </si>
  <si>
    <t>MATAS RAMIS S.A.</t>
  </si>
  <si>
    <t>A08181968</t>
  </si>
  <si>
    <t>MATIAS PEREZ, JOSE</t>
  </si>
  <si>
    <t>MAURILIA VALOR, SL</t>
  </si>
  <si>
    <t>B65624660</t>
  </si>
  <si>
    <t>MEDIA PLANNING GROUP, S.A.</t>
  </si>
  <si>
    <t>A78809662</t>
  </si>
  <si>
    <t>MEDIAPRODUCCION, S.L.U.</t>
  </si>
  <si>
    <t>B60188752</t>
  </si>
  <si>
    <t>MEDOZA ALBORNOZ, IRIS</t>
  </si>
  <si>
    <t>Medrano de la Maza, Lluís Miquel</t>
  </si>
  <si>
    <t>B66469859</t>
  </si>
  <si>
    <t xml:space="preserve">MEETMAPS, SL </t>
  </si>
  <si>
    <t>MERCADOS DE ABASTECIMIENTOS DE BARCELONA SA</t>
  </si>
  <si>
    <t>A08210403</t>
  </si>
  <si>
    <t>MERCER CONSULTING SL</t>
  </si>
  <si>
    <t>B83160317</t>
  </si>
  <si>
    <t>MERIDIANA COURIER, S.L.</t>
  </si>
  <si>
    <t>B60450319</t>
  </si>
  <si>
    <t>MERINO ARJOYA, LUCAS</t>
  </si>
  <si>
    <t>MERIN'S ESCOLA DE FORMACIO PROFESSIONAL SL</t>
  </si>
  <si>
    <t>B61585675</t>
  </si>
  <si>
    <t>METRIPLICA, S.L.</t>
  </si>
  <si>
    <t>B65466864</t>
  </si>
  <si>
    <t>METRO ELECTRONICA, SL</t>
  </si>
  <si>
    <t>B08868358</t>
  </si>
  <si>
    <t>MICProductivity SL</t>
  </si>
  <si>
    <t>B60402914</t>
  </si>
  <si>
    <t>MICROSISTEMES S.A.</t>
  </si>
  <si>
    <t>A58158122</t>
  </si>
  <si>
    <t>MILANO, CLAUDIO</t>
  </si>
  <si>
    <t>MINIBUSES VIP'S BARCELONA S.L.</t>
  </si>
  <si>
    <t>B61053195</t>
  </si>
  <si>
    <t>MINIMOI WORLD, S.L.</t>
  </si>
  <si>
    <t>B66328824</t>
  </si>
  <si>
    <t>Mir Tutusaus, Josep Anton</t>
  </si>
  <si>
    <t>MIRA IMAGEN SL</t>
  </si>
  <si>
    <t>B61713830</t>
  </si>
  <si>
    <t>MOBILTRAÇ, RETOLS I IMPRESSIONS, S.</t>
  </si>
  <si>
    <t>B64047814</t>
  </si>
  <si>
    <t>MODENES LORENZO, OSCAR -ESTAN</t>
  </si>
  <si>
    <t>MODREGO- FRUNSOMER. S.L.</t>
  </si>
  <si>
    <t>B58370990</t>
  </si>
  <si>
    <t>MOEBIUS BUSINESS BARCELONA, SL</t>
  </si>
  <si>
    <t>B66879784</t>
  </si>
  <si>
    <t>MOLAS I BERKIRCH, SL (MIB COMUNICACIÓ)</t>
  </si>
  <si>
    <t>Molina Amate, Núria</t>
  </si>
  <si>
    <t>MOLINA CRUZ, JOSE LUIS</t>
  </si>
  <si>
    <t>MOLINA MOYA, DAVID</t>
  </si>
  <si>
    <t>MON RECLAM,S.L.</t>
  </si>
  <si>
    <t>B62742010</t>
  </si>
  <si>
    <t>MONFORT CABANE, NURIA</t>
  </si>
  <si>
    <t>MONTCRUMA, SLU</t>
  </si>
  <si>
    <t>B65922726</t>
  </si>
  <si>
    <t>MONTORO MARTINEZ, VERONICA</t>
  </si>
  <si>
    <t>MONTSERRAT BUSQUETS GUÀRDIA</t>
  </si>
  <si>
    <t>MONTSERRAT VALLVÉ VILADOMS</t>
  </si>
  <si>
    <t>MORA AUBA, MARC</t>
  </si>
  <si>
    <t>MORANCHO JULIA, ESTHER</t>
  </si>
  <si>
    <t>MORENO CAMARGO, LILIANA</t>
  </si>
  <si>
    <t>MORENO DIAZ, FERRAN</t>
  </si>
  <si>
    <t xml:space="preserve">MORENO MORENO, MERCÈ </t>
  </si>
  <si>
    <t>Moret, Diana (Pandora Hub)</t>
  </si>
  <si>
    <t xml:space="preserve">MOTHER TONGUE SL </t>
  </si>
  <si>
    <t>B65216194</t>
  </si>
  <si>
    <t>MTL BRAND IDEAS, S.L.</t>
  </si>
  <si>
    <t>B65772139</t>
  </si>
  <si>
    <t>MULLOR SA</t>
  </si>
  <si>
    <t>MULTISERVEIS NDAVANT, S.L.</t>
  </si>
  <si>
    <t>B60579240</t>
  </si>
  <si>
    <t>MUNDET PONS, JORDI</t>
  </si>
  <si>
    <t>MUNTATGES INTEGRALS PAUMAR SL</t>
  </si>
  <si>
    <t>B62805007</t>
  </si>
  <si>
    <t>MURILLO DONIS JESUS</t>
  </si>
  <si>
    <t>NADAL VELA, MIQUEL</t>
  </si>
  <si>
    <t>NAFRIA NEGORA, RAMON</t>
  </si>
  <si>
    <t>NAPOLEONI, LORETTA</t>
  </si>
  <si>
    <t>GB1139986289</t>
  </si>
  <si>
    <t>NATIONAL CENTER FOR CIVIC INNOVATION INC</t>
  </si>
  <si>
    <t>B62972575</t>
  </si>
  <si>
    <t>NAU DESENVOLUPAMENT PROFESSIONAL, SL</t>
  </si>
  <si>
    <t>NAVARRO ÁLVAREZ, RAFAEL</t>
  </si>
  <si>
    <t>NEGOCIS MONTPEDROS, S.L.</t>
  </si>
  <si>
    <t>B66021908</t>
  </si>
  <si>
    <t>NET-EXPRES, SL</t>
  </si>
  <si>
    <t>B08672321</t>
  </si>
  <si>
    <t>NETMIND, SL</t>
  </si>
  <si>
    <t>B59197970</t>
  </si>
  <si>
    <t>NETWORK SOLUTIONS, INC.</t>
  </si>
  <si>
    <t>Neuroagencia SLU</t>
  </si>
  <si>
    <t>NICHOLSON, ANTHONY RALPH</t>
  </si>
  <si>
    <t>NOLLA MARLÈS, JOSEP RAMÓN</t>
  </si>
  <si>
    <t>NOMINALIA INTERNET, S.L.</t>
  </si>
  <si>
    <t>B61553327</t>
  </si>
  <si>
    <t>NORPRINT, SL</t>
  </si>
  <si>
    <t>B61285367</t>
  </si>
  <si>
    <t>NOTUS</t>
  </si>
  <si>
    <t>G65990194</t>
  </si>
  <si>
    <t>NOVELEC MERIDIANA, SL</t>
  </si>
  <si>
    <t>B65888836</t>
  </si>
  <si>
    <t>NUBILUM SL</t>
  </si>
  <si>
    <t xml:space="preserve">B66011594 </t>
  </si>
  <si>
    <t>NÚRIA TOMAS GUMFAUS</t>
  </si>
  <si>
    <t>OBERTA UOC PUBLISHING, SL.</t>
  </si>
  <si>
    <t>B62109772</t>
  </si>
  <si>
    <t>OCU EDICIONES, S.A.</t>
  </si>
  <si>
    <t>A78602091</t>
  </si>
  <si>
    <t>OFFICE DEPOT, S.L.</t>
  </si>
  <si>
    <t>B80441306</t>
  </si>
  <si>
    <t>B64065519</t>
  </si>
  <si>
    <t>OFFICE24 SOLUTIONS, S.L.</t>
  </si>
  <si>
    <t>OFICINA PONTI SLP</t>
  </si>
  <si>
    <t>B65475998</t>
  </si>
  <si>
    <t>Oficina Ponti,S.L.P (ARA 1374</t>
  </si>
  <si>
    <t xml:space="preserve">OLGA CARRILLERO COLL </t>
  </si>
  <si>
    <t>OLIVARES VECIANA, XAVIER</t>
  </si>
  <si>
    <t>OLIVÉ GALAN, XAVIER</t>
  </si>
  <si>
    <t>OLIVELLA GARCIA, XAVIER</t>
  </si>
  <si>
    <t>OLIVER DETECTIUS PRIVATS SL</t>
  </si>
  <si>
    <t>Olmo Fullone, Patricia (Fidelis Factu Sociedad Cooperativa)</t>
  </si>
  <si>
    <t>OMEGA PERIPHERALS, SL</t>
  </si>
  <si>
    <t>B60343076</t>
  </si>
  <si>
    <t>OMNEOM SL</t>
  </si>
  <si>
    <t>B64472186</t>
  </si>
  <si>
    <t>ONOFRE CALDENTEY</t>
  </si>
  <si>
    <t>ONTRANSLATION &amp; INTERPRETATIO</t>
  </si>
  <si>
    <t>B65771966</t>
  </si>
  <si>
    <t>OPEN PRINT, SL</t>
  </si>
  <si>
    <t>B64835937</t>
  </si>
  <si>
    <t>OPENPAN, S.L.</t>
  </si>
  <si>
    <t>B65188245</t>
  </si>
  <si>
    <t>B63678460</t>
  </si>
  <si>
    <t>OPENSYSTEMSCONSULTING SL</t>
  </si>
  <si>
    <t>OPENTRAMITS, S.L.</t>
  </si>
  <si>
    <t>B64798242</t>
  </si>
  <si>
    <t>OPINOMETRE SL</t>
  </si>
  <si>
    <t>B60003159</t>
  </si>
  <si>
    <t>OPTIM TRAINING, S.L.</t>
  </si>
  <si>
    <t>B64413792</t>
  </si>
  <si>
    <t>A08821415</t>
  </si>
  <si>
    <t>OPTIMA TECHNICAL SERVICES, SA (ABANS OPTIMA AIRAT SA)</t>
  </si>
  <si>
    <t>ORACLE IBERICA, S.R.L.</t>
  </si>
  <si>
    <t>B78361482</t>
  </si>
  <si>
    <t>ORANGE CATALUNYA XARXES DE TELECOMUNICACIONS SAU</t>
  </si>
  <si>
    <t>A61455515</t>
  </si>
  <si>
    <t>OREJON LOZANO, SELVA M.</t>
  </si>
  <si>
    <t>ORG.I PROM.ESPECTACLES LA MEDITERRA</t>
  </si>
  <si>
    <t>B63809115</t>
  </si>
  <si>
    <t>ORTEGA MACIAS, MARIA JOSÉ</t>
  </si>
  <si>
    <t>Orteu Giménez, Elena</t>
  </si>
  <si>
    <t>Ortisal SL (Rosa Salvador)</t>
  </si>
  <si>
    <t>OSCAR GIL GORDITO</t>
  </si>
  <si>
    <t>OUI SHARE ESPAÑA</t>
  </si>
  <si>
    <t>G66450693</t>
  </si>
  <si>
    <t>PADCELONA, SL</t>
  </si>
  <si>
    <t>B65818338</t>
  </si>
  <si>
    <t xml:space="preserve">PAIRÓ SÁNCHEZ, MIQUEL </t>
  </si>
  <si>
    <t>PALACIOS MURGA, PAMELA</t>
  </si>
  <si>
    <t>PANORAM 2006, SL</t>
  </si>
  <si>
    <t>B25607532</t>
  </si>
  <si>
    <t>PARI ZANETTI, PATRICIA ADRIANA</t>
  </si>
  <si>
    <t>PARRAMON PIELLA, JOSEP MARIA</t>
  </si>
  <si>
    <t>PASTOR LÓPEZ, IVÁN</t>
  </si>
  <si>
    <t>PAUTAMEDIA, SL</t>
  </si>
  <si>
    <t>B64869670</t>
  </si>
  <si>
    <t>PEDRO JOSÉ PÉREZ MUÑOZ</t>
  </si>
  <si>
    <t>B60630852</t>
  </si>
  <si>
    <t>PEDROSA Y ASOCIADOS ASESORES ELGALES Y TRIBUTARIOS SLP</t>
  </si>
  <si>
    <t>PELICAN ROUGE COFFEE SOLUTIONS SAU</t>
  </si>
  <si>
    <t>A28136851</t>
  </si>
  <si>
    <t>PEÑA GARCIA, ANA M.</t>
  </si>
  <si>
    <t>PENSODROMO, S.L.</t>
  </si>
  <si>
    <t>B64408602</t>
  </si>
  <si>
    <t>PERALES HARO RAUL</t>
  </si>
  <si>
    <t>PEREZ MARTINEZ, PEDRO</t>
  </si>
  <si>
    <t>PÉREZ OPI, CRISTINA</t>
  </si>
  <si>
    <t>PÉREZ-DOLZ GALTÉS, DAVID</t>
  </si>
  <si>
    <t>PERRAMON COLET, MERITXELL</t>
  </si>
  <si>
    <t>PERSONAL CROSS SCP</t>
  </si>
  <si>
    <t>PERTABIS ASOCIADOS, SL</t>
  </si>
  <si>
    <t>B63990634</t>
  </si>
  <si>
    <t>PETIT COMITÈ DEL DISSENY SL</t>
  </si>
  <si>
    <t>B62773908</t>
  </si>
  <si>
    <t>PISA SOLANS, ENRIQUE</t>
  </si>
  <si>
    <t>U66798620</t>
  </si>
  <si>
    <t>PIVETTA CONTRERAS, EMMA</t>
  </si>
  <si>
    <t>PLA I AUBIA, JAUME</t>
  </si>
  <si>
    <t>PLANA FABREGA BARCELONA S.L.</t>
  </si>
  <si>
    <t>B08718801</t>
  </si>
  <si>
    <t>PLANA FABREGA SERVEI TC, S.L.</t>
  </si>
  <si>
    <t>B08610115</t>
  </si>
  <si>
    <t>PLANAS BONET, RICARD</t>
  </si>
  <si>
    <t>PMC GRUP 1985, S.A.</t>
  </si>
  <si>
    <t>A58093816</t>
  </si>
  <si>
    <t>POLYGLOT GROUP EUROPE SL</t>
  </si>
  <si>
    <t>B87014205</t>
  </si>
  <si>
    <t>POMAR JIMÉNEZ, NATALIA</t>
  </si>
  <si>
    <t>PONS MAS, BARTOLOME</t>
  </si>
  <si>
    <t>PONT BERTRAN, JORDI</t>
  </si>
  <si>
    <t>PORPOL S.COOP</t>
  </si>
  <si>
    <t>F01036201</t>
  </si>
  <si>
    <t>PORTA VILA, FREDERIC</t>
  </si>
  <si>
    <t>PORTABALES IGLESIAS, JOSÉ LUIS</t>
  </si>
  <si>
    <t>POZA LOZANO, Mª JOSÉ</t>
  </si>
  <si>
    <t xml:space="preserve">PREMAT KATZ, CELIA </t>
  </si>
  <si>
    <t>PRESSING IMPRESSIO DIGITAL SA</t>
  </si>
  <si>
    <t>A61275202</t>
  </si>
  <si>
    <t>PREVEMONT SOCIEDAD DE PREVENCIÓN SLU</t>
  </si>
  <si>
    <t>B39610647</t>
  </si>
  <si>
    <t>PRICEWATERHOUSECOOPERS AUD.,SL</t>
  </si>
  <si>
    <t>B79031290</t>
  </si>
  <si>
    <t>PRIETO BASSAS, ANNA</t>
  </si>
  <si>
    <t>PRIMER SEGONA PUBLICITAT, SL</t>
  </si>
  <si>
    <t>B08720302</t>
  </si>
  <si>
    <t>PROACT IBERIA, SL</t>
  </si>
  <si>
    <t>B85346922</t>
  </si>
  <si>
    <t>PROGESS PROJECTE I GESTIO DE SERV3EIS SOCIALS</t>
  </si>
  <si>
    <t>B59960526</t>
  </si>
  <si>
    <t>PROJECTE UNIVERSITAT EMPRESA</t>
  </si>
  <si>
    <t>B61730453</t>
  </si>
  <si>
    <t>PROMOCION DE HUMANIDADES Y EC</t>
  </si>
  <si>
    <t>B66000142</t>
  </si>
  <si>
    <t>PROSEÑAL, S.L.</t>
  </si>
  <si>
    <t>B59720987</t>
  </si>
  <si>
    <t>PRYSM MEDIA GROUP LTD</t>
  </si>
  <si>
    <t>GB107421646</t>
  </si>
  <si>
    <t>PSICOTEC CATALUNYA SL</t>
  </si>
  <si>
    <t>B61790291</t>
  </si>
  <si>
    <t>PSYMA IBÉRICA MARKETING RESEARCH SL</t>
  </si>
  <si>
    <t>PUBLIESPEC</t>
  </si>
  <si>
    <t>B58065558</t>
  </si>
  <si>
    <t>PUBLIPRESS MEDIA, SLU</t>
  </si>
  <si>
    <t>B08936643</t>
  </si>
  <si>
    <t>PUIG ARTIGAS, RAMON (IMPACTES VISUALS)</t>
  </si>
  <si>
    <t>Puigdellivol Clarà, Jordi</t>
  </si>
  <si>
    <t>PUY SAMPER, ALBA</t>
  </si>
  <si>
    <t>B63115620</t>
  </si>
  <si>
    <t>Q-ARS TEATRE, SL</t>
  </si>
  <si>
    <t>QUADRANT ALFA SL (MONTSERRAT PEÑARROYA)</t>
  </si>
  <si>
    <t>QUALITEASY INTERNET SOLUTIONS, S.L.</t>
  </si>
  <si>
    <t>B61626875</t>
  </si>
  <si>
    <t>Rajmil Bonet, Dàlia</t>
  </si>
  <si>
    <t>RAMIREZ GUASCH, JOAN</t>
  </si>
  <si>
    <t>RAMON PEREZ PUIGDOLLERS</t>
  </si>
  <si>
    <t>RAMONEDA MOLINS JOSE</t>
  </si>
  <si>
    <t>RAMOS GOMEZ, ROBERT</t>
  </si>
  <si>
    <t>RAMOS SANCHEZ, MONTSE</t>
  </si>
  <si>
    <t>RANERA CAHIS</t>
  </si>
  <si>
    <t>J58144080</t>
  </si>
  <si>
    <t>RAONS PÚBLIQUES SCCL</t>
  </si>
  <si>
    <t>RASTRILLA GOMEZ, CAROLINA</t>
  </si>
  <si>
    <t>B65821043</t>
  </si>
  <si>
    <t>RATING LEGIS, SLP</t>
  </si>
  <si>
    <t>RA-TOWN CATERING &amp; EVENTS, S.L.</t>
  </si>
  <si>
    <t>B64970544</t>
  </si>
  <si>
    <t>Ravelo Moreno, Raúl</t>
  </si>
  <si>
    <t>RAY SVEC, MATTHEY THOMAS</t>
  </si>
  <si>
    <t>RED DE ENTIDADES DESARROLLO LOCAL-R</t>
  </si>
  <si>
    <t>G95502951</t>
  </si>
  <si>
    <t>RED.ES ENTIDAD P. EMPRESARIAL</t>
  </si>
  <si>
    <t>Q2891006E</t>
  </si>
  <si>
    <t>E58902883</t>
  </si>
  <si>
    <t>REGISTRO MERCANTIL DE BARCELONA</t>
  </si>
  <si>
    <t>REMOLINS GARCIA, MERITXELL</t>
  </si>
  <si>
    <t>RENFE VIAJEROS, S.A.</t>
  </si>
  <si>
    <t>A86868189</t>
  </si>
  <si>
    <t>REPROPAP,SL  GRUP CONSDECOR</t>
  </si>
  <si>
    <t>B66456120</t>
  </si>
  <si>
    <t>RESEAU CITES DES METIERS</t>
  </si>
  <si>
    <t>RESONANCE</t>
  </si>
  <si>
    <t>RETOL GRAFIC 9 BARRIS, SL</t>
  </si>
  <si>
    <t>B62414503</t>
  </si>
  <si>
    <t>REVILLA CAÑAS, CARLES</t>
  </si>
  <si>
    <t>RIBALTA GUZMAN, ALISABET</t>
  </si>
  <si>
    <t>RIBERA BARBERAN, LIDIA</t>
  </si>
  <si>
    <t>RICO SUAREZ, ARANTZAZU</t>
  </si>
  <si>
    <t>RIPLEY GESTORA DE CONTENIDOS, S.L.</t>
  </si>
  <si>
    <t>B62014204</t>
  </si>
  <si>
    <t>Ripoll Gironella, Xavier</t>
  </si>
  <si>
    <t>RIVAS RIDRUEJO, NOELIA</t>
  </si>
  <si>
    <t>Rivera Gili, Xavier</t>
  </si>
  <si>
    <t>RIVERA SÁNCHEZ, LAURA</t>
  </si>
  <si>
    <t>ROBIN SISTEMAS SL (OFINET)</t>
  </si>
  <si>
    <t>B81432957</t>
  </si>
  <si>
    <t>RO-BOTICA GLOBAL, S.L.</t>
  </si>
  <si>
    <t>B64580574</t>
  </si>
  <si>
    <t>Roca Albertos, Raquel</t>
  </si>
  <si>
    <t>ROCA I CARLES, JORDI</t>
  </si>
  <si>
    <t>Rocas Royo, Marc</t>
  </si>
  <si>
    <t>Rodeiro López, José Manuel</t>
  </si>
  <si>
    <t>RODON ALEMANY, EMILIA</t>
  </si>
  <si>
    <t>Rodríguez García, Enrique</t>
  </si>
  <si>
    <t>RODRIGUEZ MENENDEZ, ELENA</t>
  </si>
  <si>
    <t>ROIG CONILL, MANEL</t>
  </si>
  <si>
    <t>ROJAS AGUADO, PEDRO LUIS</t>
  </si>
  <si>
    <t>ROMEU GRAU, EVA CARMEN</t>
  </si>
  <si>
    <t>ROMUALDO FAURA</t>
  </si>
  <si>
    <t>ROOM ESCAPE BARCELONA, SL</t>
  </si>
  <si>
    <t>B66353285</t>
  </si>
  <si>
    <t>ROQUE IMPORT, S.L.</t>
  </si>
  <si>
    <t>B61047213</t>
  </si>
  <si>
    <t>ROQUETA BONA, JOAN</t>
  </si>
  <si>
    <t>ROSELL I LEAL, ANNA</t>
  </si>
  <si>
    <t>ROSELLO ESPUNY, ZARAIDA</t>
  </si>
  <si>
    <t>Rossinyol Juárez, David</t>
  </si>
  <si>
    <t>ROUSAUD COSTAS DURAN SLP</t>
  </si>
  <si>
    <t>ROVIRA I PEREZ, ELENA</t>
  </si>
  <si>
    <t>RUBIO MORENO, MARGARITA</t>
  </si>
  <si>
    <t>RUBIO NUÑEZ, JAIME</t>
  </si>
  <si>
    <t>RUIZ CABRERO, JAIME</t>
  </si>
  <si>
    <t>RUIZ DE INFANTE ORTIZ DE ZARA</t>
  </si>
  <si>
    <t>Ruiz Domènech, Bernat</t>
  </si>
  <si>
    <t>Ruiz López, Juan Carlos</t>
  </si>
  <si>
    <t>RUIZ MUNNÉ, MARICEL</t>
  </si>
  <si>
    <t>RUIZ RAMIÓ, ALBERT</t>
  </si>
  <si>
    <t>S.I. ARTIN S.L.</t>
  </si>
  <si>
    <t>B60231958</t>
  </si>
  <si>
    <t>A20202487</t>
  </si>
  <si>
    <t>SABICO SEGURIDAD S.A.</t>
  </si>
  <si>
    <t>Safont Bosch, Jordi</t>
  </si>
  <si>
    <t>SALA MOLINA, DAVID</t>
  </si>
  <si>
    <t>Sala Torres, Marina</t>
  </si>
  <si>
    <t>SALTA, EMPRESA D'INSERCIÓ, S.L.U.</t>
  </si>
  <si>
    <t>B64144355</t>
  </si>
  <si>
    <t>SALTO CON RED SL</t>
  </si>
  <si>
    <t>B65617474</t>
  </si>
  <si>
    <t>SALVADOR ESCODA, SA</t>
  </si>
  <si>
    <t>A08710006</t>
  </si>
  <si>
    <t>Sanagustín Fernández, Eva</t>
  </si>
  <si>
    <t>SANCHEZ ORTIN, PILAR</t>
  </si>
  <si>
    <t>Sánchez Rios, Javier</t>
  </si>
  <si>
    <t>Sanchez Rodríguez, Antonio</t>
  </si>
  <si>
    <t>SANCHOFLOR, S.L.</t>
  </si>
  <si>
    <t>B61386231</t>
  </si>
  <si>
    <t>SANJUAN MEDINA, Mª EUGENIA</t>
  </si>
  <si>
    <t>SANTIGOSA ALMENDROS, FCO. JAVIER</t>
  </si>
  <si>
    <t>SARA MARTIN VÁZQUEZ</t>
  </si>
  <si>
    <t>SAUTER IBÉRICA SA</t>
  </si>
  <si>
    <t>A08252843</t>
  </si>
  <si>
    <t>SCONSULTORS VALLÉS EXPORTACIÓ SL</t>
  </si>
  <si>
    <t>SCOTT BERMAN MITCHEL</t>
  </si>
  <si>
    <t>CZ 6512167079</t>
  </si>
  <si>
    <t>SECURMAN PROTECCION EN ALTURA, SL</t>
  </si>
  <si>
    <t>B63879829</t>
  </si>
  <si>
    <t>SEDÓ CAPDEVILA, FRANCESC</t>
  </si>
  <si>
    <t>SEED CONSULTORIA SL- ANDRES MARTIN</t>
  </si>
  <si>
    <t>B661535552</t>
  </si>
  <si>
    <t>SEGARRA ALEGRE, M. JOSE</t>
  </si>
  <si>
    <t>SEGURCAIXA ADESLAS, SA</t>
  </si>
  <si>
    <t>A28011864</t>
  </si>
  <si>
    <t>SEIDOR SA</t>
  </si>
  <si>
    <t>A08854929</t>
  </si>
  <si>
    <t>SENIORS ESPAÑOLES PARA LA COOPERACION TECNICA SECOT (abans ASOCIACIÓN SENIORS ESPAÑOLES PARA LA COOPERACION TECNICA SECOT)</t>
  </si>
  <si>
    <t>G79251880</t>
  </si>
  <si>
    <t>SERESCO, S.A.</t>
  </si>
  <si>
    <t>A33011826</t>
  </si>
  <si>
    <t>SERGI MANAUT RAMÍREZ</t>
  </si>
  <si>
    <t>SERRASOLSAS DOMENECH, PERE</t>
  </si>
  <si>
    <t>SERUNION S.A.</t>
  </si>
  <si>
    <t>A59376574</t>
  </si>
  <si>
    <t>A58116369</t>
  </si>
  <si>
    <t>SERVEIS DE L'ESPECTACLE FOCUS, SA</t>
  </si>
  <si>
    <t>B59302166</t>
  </si>
  <si>
    <t>SERVEIS OBRES I MANTENIMENT,SL (SER</t>
  </si>
  <si>
    <t>SERVEIS PREVENTIUS CATALONIA SL</t>
  </si>
  <si>
    <t>SERVICIOS TECNICOS CARSEM 2017 SL.</t>
  </si>
  <si>
    <t>B66919457</t>
  </si>
  <si>
    <t>A58367905</t>
  </si>
  <si>
    <t>SERVICIOS TECNICOS ELECTRONICOS,SA</t>
  </si>
  <si>
    <t>SERVIRAPID N.H., S.L.</t>
  </si>
  <si>
    <t>B59855205</t>
  </si>
  <si>
    <t>SERVISUM ALCARAZ,S.L.</t>
  </si>
  <si>
    <t>B63782411</t>
  </si>
  <si>
    <t>A58707340</t>
  </si>
  <si>
    <t>SET PRAT PAPER DISTRIBUCIONS, S.A.</t>
  </si>
  <si>
    <t>SEVILLA AUDIOVISUALES, S.L.</t>
  </si>
  <si>
    <t>B63497853</t>
  </si>
  <si>
    <t>A80773534</t>
  </si>
  <si>
    <t xml:space="preserve">SGS INTERNATIONAL CERTIFICATION SERVICES IBÉRICA, SA </t>
  </si>
  <si>
    <t>A28006377</t>
  </si>
  <si>
    <t xml:space="preserve">SIEMENS SA </t>
  </si>
  <si>
    <t>Siete Puertas, SA</t>
  </si>
  <si>
    <t>A08456667</t>
  </si>
  <si>
    <t>SIGNATURIT SOLUTIONS, SL</t>
  </si>
  <si>
    <t>B66024167</t>
  </si>
  <si>
    <t>SIMULACIÓN Y MODELADO DE INFORMACIÓN PARA LA EDIFICACIÓN SL -SIMBIM</t>
  </si>
  <si>
    <t>B66148818</t>
  </si>
  <si>
    <t>SIMULTÀNIA INTÈRPRETS, SL</t>
  </si>
  <si>
    <t>B64614696</t>
  </si>
  <si>
    <t>SINDIHOGAR</t>
  </si>
  <si>
    <t>G65803397</t>
  </si>
  <si>
    <t>B66312257</t>
  </si>
  <si>
    <t>SINERGIA VALUE SL</t>
  </si>
  <si>
    <t>SINGULAR NET CONSULTING, SL</t>
  </si>
  <si>
    <t>B66140757</t>
  </si>
  <si>
    <t>SIOL TECNOLOGIA SL</t>
  </si>
  <si>
    <t>B63916340</t>
  </si>
  <si>
    <t>SITEM SL (OSCAR MIRALLES) (AMPLIACIÓ)</t>
  </si>
  <si>
    <t>Sitjar Suñer, Josep 77920891L (Universitat de Girona)</t>
  </si>
  <si>
    <t>SMART FUTURE PLACES, SLU</t>
  </si>
  <si>
    <t>B65836942</t>
  </si>
  <si>
    <t>F90065418</t>
  </si>
  <si>
    <t>SMARTIB IBÉRICA DE IMPULSO EMPRESARIAL COOPERATIVA ANDALUZA</t>
  </si>
  <si>
    <t>SOC.ECON.BARCEL.AMICS DEL PAIS</t>
  </si>
  <si>
    <t>G08406605</t>
  </si>
  <si>
    <t>SOCIEDAD GENERAL ESP.DE LIBRE</t>
  </si>
  <si>
    <t>A28015527</t>
  </si>
  <si>
    <t>SOCIETAT ORGANICA + 10 SCCL</t>
  </si>
  <si>
    <t>F66674805</t>
  </si>
  <si>
    <t>SOLA GARRIGA, CLARA</t>
  </si>
  <si>
    <t>SOLANO ROSA, JORGE ALEJANDRO</t>
  </si>
  <si>
    <t>SOLE COLOME, CARME</t>
  </si>
  <si>
    <t>SOLE LOPEZ SILIVA</t>
  </si>
  <si>
    <t>SOLER ANGLES, ROSA</t>
  </si>
  <si>
    <t>SOLER DOMÈNECH, CLARA</t>
  </si>
  <si>
    <t>SOLER I CASTELLÓ, MARC</t>
  </si>
  <si>
    <t xml:space="preserve">SOLER I DOÑATE, AIDA </t>
  </si>
  <si>
    <t>SOLER MARTÍ JORDI</t>
  </si>
  <si>
    <t>SOLMAGNA,SL (SUM.INDUST)</t>
  </si>
  <si>
    <t>B58090390</t>
  </si>
  <si>
    <t>SOLUCIONES CORPORATIVAS IP, S</t>
  </si>
  <si>
    <t>B57333601</t>
  </si>
  <si>
    <t>SOLUCIONS GEOGRAFIQUES SCCL</t>
  </si>
  <si>
    <t>F66905183</t>
  </si>
  <si>
    <t>SPARKBIT PARTNERS SL</t>
  </si>
  <si>
    <t>B66276759</t>
  </si>
  <si>
    <t>ST '96, S.L.</t>
  </si>
  <si>
    <t>B61013983</t>
  </si>
  <si>
    <t>STAFF SPORTS Serveis Lúdics Esportius SL</t>
  </si>
  <si>
    <t>B63391023</t>
  </si>
  <si>
    <t>STANDING, GUY</t>
  </si>
  <si>
    <t>CH8534814001</t>
  </si>
  <si>
    <t>STARTUPBOOTCAMP SPAIN 2014,SL</t>
  </si>
  <si>
    <t>B66361361</t>
  </si>
  <si>
    <t>STIEGLER, BERNARD</t>
  </si>
  <si>
    <t>FR42511199140025</t>
  </si>
  <si>
    <t>STILL, S.A.</t>
  </si>
  <si>
    <t>A08137481</t>
  </si>
  <si>
    <t>STINGA, ELIZABETH CARINA</t>
  </si>
  <si>
    <t>Stone Soup Consulting LDA</t>
  </si>
  <si>
    <t>A63191845</t>
  </si>
  <si>
    <t>SUBMINISTRAMENTS PER ENLLUMENATS I</t>
  </si>
  <si>
    <t>SUCESORES A. POBLET S.L</t>
  </si>
  <si>
    <t>B58482225</t>
  </si>
  <si>
    <t>SUMINISTROS ILAGA, SL</t>
  </si>
  <si>
    <t>B28063493</t>
  </si>
  <si>
    <t>SUMINISTROS PARA ARQUITECTURA E</t>
  </si>
  <si>
    <t>B62463989</t>
  </si>
  <si>
    <t>SUNDIS, S.A.</t>
  </si>
  <si>
    <t>A08652828</t>
  </si>
  <si>
    <t>SUPER COFFEE &amp; FOOD STORE</t>
  </si>
  <si>
    <t>B65395956</t>
  </si>
  <si>
    <t>SURIÑA ASSESSORS EN FORMACIÓ SL</t>
  </si>
  <si>
    <t>SURIS GRANELL, ELISABETH</t>
  </si>
  <si>
    <t>SURT FUNDACIÓ DE DONES FUNDACIÓ PRIVADA</t>
  </si>
  <si>
    <t>G-64404213</t>
  </si>
  <si>
    <t>TAIKYWARE, SL</t>
  </si>
  <si>
    <t>B65546400</t>
  </si>
  <si>
    <t>B65111486</t>
  </si>
  <si>
    <t>TALENT CLUE SOLUTIONS, S.L.</t>
  </si>
  <si>
    <t>TALENT POINT SL</t>
  </si>
  <si>
    <t>B65967309</t>
  </si>
  <si>
    <t>TALENT REPUBLIC</t>
  </si>
  <si>
    <t>B65422453</t>
  </si>
  <si>
    <t>B65347205</t>
  </si>
  <si>
    <t>TALENTO EN EVOLUCION, S.L.U</t>
  </si>
  <si>
    <t xml:space="preserve">TALK AND CODE, SL </t>
  </si>
  <si>
    <t>B66483348</t>
  </si>
  <si>
    <t>TALLERES ESTEVE, SA</t>
  </si>
  <si>
    <t>A58559543</t>
  </si>
  <si>
    <t>TANDEM SOCIAL SCCL</t>
  </si>
  <si>
    <t>F-65570400</t>
  </si>
  <si>
    <t>TANNAT BCN SL</t>
  </si>
  <si>
    <t>B66805946</t>
  </si>
  <si>
    <t>F65735714</t>
  </si>
  <si>
    <t>TARPUNA, SCCL</t>
  </si>
  <si>
    <t xml:space="preserve">TARRAGONA RAMIREZ , ROSO </t>
  </si>
  <si>
    <t>Tarrida Coromina, Anna</t>
  </si>
  <si>
    <t>TASCA SERVEIS D ANIMACIO,S.L.</t>
  </si>
  <si>
    <t>B59533190</t>
  </si>
  <si>
    <t>TEASA,S.L.</t>
  </si>
  <si>
    <t>B58691528</t>
  </si>
  <si>
    <t>TEATRE NACIONAL DE CATALUNYA S.A.</t>
  </si>
  <si>
    <t>A60942851</t>
  </si>
  <si>
    <t>TEB Bellvitge SCCL</t>
  </si>
  <si>
    <t>B66809963</t>
  </si>
  <si>
    <t>TEB VERD SCCL</t>
  </si>
  <si>
    <t>F63880678</t>
  </si>
  <si>
    <t>Tecchiati, Elena</t>
  </si>
  <si>
    <t>Techideas AsesoresTtecnologicos SL (Hernández Martín, Pablo)</t>
  </si>
  <si>
    <t>TECHNO TRENDS VIDEOCONFERENCI</t>
  </si>
  <si>
    <t>B60623170</t>
  </si>
  <si>
    <t>TELEFONICA DE ESPAÑA, SAU</t>
  </si>
  <si>
    <t>A82018474</t>
  </si>
  <si>
    <t>A78967577</t>
  </si>
  <si>
    <t>TELEFONICA ON THE SPOT SERVICES, SA</t>
  </si>
  <si>
    <t>TELEFÓNICA SOLUCIONES DE INFORMÁTICA Y COMUNICACIONES DE ESPAÑA,SA</t>
  </si>
  <si>
    <t>A78053147</t>
  </si>
  <si>
    <t>TERRÉ ALONSO, YAIZA</t>
  </si>
  <si>
    <t>Terrisse Muniain, Javier</t>
  </si>
  <si>
    <t>THE EWORLD TEAM, S.L.</t>
  </si>
  <si>
    <t>B65639775</t>
  </si>
  <si>
    <t>The Plan C. SL</t>
  </si>
  <si>
    <t>J65897928</t>
  </si>
  <si>
    <t>THE PROJECT MUSIC COMPANY, S.L.</t>
  </si>
  <si>
    <t>B65015075</t>
  </si>
  <si>
    <t>THIGIS SERVEIS AMBIENTALS SL</t>
  </si>
  <si>
    <t>B65655144</t>
  </si>
  <si>
    <t>THYSSENKRUPP ELEVADORES, S.L.</t>
  </si>
  <si>
    <t>B46001897</t>
  </si>
  <si>
    <t>Tisminetzky Kestelboim, Leonardo</t>
  </si>
  <si>
    <t xml:space="preserve">TLC- TRAINING LOW COST SL </t>
  </si>
  <si>
    <t>B65098659</t>
  </si>
  <si>
    <t>TOBELLA ESTEVE, NÚRIA</t>
  </si>
  <si>
    <t>Toledano Ramón, Marta</t>
  </si>
  <si>
    <t>B63149702</t>
  </si>
  <si>
    <t>TORNOS ABOGADOS, SLP  (ABANS JOAQUIN TORNOS ABOGADOS ASOCIADOS SLP)</t>
  </si>
  <si>
    <t>TORRA LLORENS MARTA</t>
  </si>
  <si>
    <t>Torres López, Diego</t>
  </si>
  <si>
    <t>TRAINING LOGISTICS 2010 S.L</t>
  </si>
  <si>
    <t>B62619705</t>
  </si>
  <si>
    <t>TRANS-BARI, S.L.</t>
  </si>
  <si>
    <t>B59800920</t>
  </si>
  <si>
    <t xml:space="preserve">TRANSFERÈNCIA DE RECURSOS AVANÇATS I NOUS SERVEIS SL </t>
  </si>
  <si>
    <t>B62829999</t>
  </si>
  <si>
    <t>B59489351</t>
  </si>
  <si>
    <t>TRANSIT PROJECTES, S.L.</t>
  </si>
  <si>
    <t>TREKFORM SERVICIOS INTEGRALES DE LA EMPRESA SL</t>
  </si>
  <si>
    <t>B63695662</t>
  </si>
  <si>
    <t>TRIANGLE POSTALS SL</t>
  </si>
  <si>
    <t>B07694805</t>
  </si>
  <si>
    <t>TUBERT SOLER, ROSA</t>
  </si>
  <si>
    <t>Tur Bujosa, Neus</t>
  </si>
  <si>
    <t>UBALDE PEIRÓ, LAURA</t>
  </si>
  <si>
    <t>UNIDAD EDITORIAL, S.A.</t>
  </si>
  <si>
    <t>A79102331</t>
  </si>
  <si>
    <t>G62632591</t>
  </si>
  <si>
    <t>UNIÓ DE TREBALLADORS AUTÒNOMS DE CATALUNYA (CTAC)</t>
  </si>
  <si>
    <t>UNIPOST, S.A.</t>
  </si>
  <si>
    <t>A62690953</t>
  </si>
  <si>
    <t>UNITED PARCEL SERVICE</t>
  </si>
  <si>
    <t>C28328508</t>
  </si>
  <si>
    <t>UNIVERSITAT AUTÒNOMA DE BARCELONA</t>
  </si>
  <si>
    <t>Q0818002H</t>
  </si>
  <si>
    <t>Q6750002E</t>
  </si>
  <si>
    <t>Universitat de Girona (Josep Sitjar Suñer 77920891L)</t>
  </si>
  <si>
    <t>UNIVERSITAT POMPEU FABRA</t>
  </si>
  <si>
    <t>Q5850017D</t>
  </si>
  <si>
    <t>Urrutia Azcón, Mònica</t>
  </si>
  <si>
    <t>URSUA BAYONA, JAVIER</t>
  </si>
  <si>
    <t>UTE ESPAI I PATRIMONI</t>
  </si>
  <si>
    <t>U66381740</t>
  </si>
  <si>
    <t>VADEOFFICE SAL</t>
  </si>
  <si>
    <t>A65313876</t>
  </si>
  <si>
    <t>VALKIRIA HUB SPACE, S.L.</t>
  </si>
  <si>
    <t>B65984288</t>
  </si>
  <si>
    <t>VALLET OCHOA, MAITE</t>
  </si>
  <si>
    <t>VAN LAAKE, MICHAEL</t>
  </si>
  <si>
    <t>VECIANA FONTANET, FRANCESC XAVIER</t>
  </si>
  <si>
    <t>Veganogle Consulting  &amp; Coaching Empresarial SL</t>
  </si>
  <si>
    <t>VENDRELL OLIVERES , ESTER</t>
  </si>
  <si>
    <t>VERBAL-NOVERBAL, SL (ABANS AULA ICOMPANI SCP)</t>
  </si>
  <si>
    <t>U671054007</t>
  </si>
  <si>
    <t>VERDUDIGITAL, S.L</t>
  </si>
  <si>
    <t>B62572292</t>
  </si>
  <si>
    <t>B63860084</t>
  </si>
  <si>
    <t>VERSOR CONSULTING, S.L.</t>
  </si>
  <si>
    <t>VICENÇ PIERA S.L</t>
  </si>
  <si>
    <t>B61367306</t>
  </si>
  <si>
    <t>A58333261</t>
  </si>
  <si>
    <t>VIDACAIXA, S.A. DE SEGUROS Y REASEG</t>
  </si>
  <si>
    <t>VIDEOLAB SA</t>
  </si>
  <si>
    <t>A08978363</t>
  </si>
  <si>
    <t>VIDRES SARDENYA S.L.</t>
  </si>
  <si>
    <t>B58142282</t>
  </si>
  <si>
    <t>VIGUERAS BOHIGAS, ARIADNA</t>
  </si>
  <si>
    <t>VIJANDE MAJEM, ENRIQUE</t>
  </si>
  <si>
    <t>VILAR VIDAL, CONSOL</t>
  </si>
  <si>
    <t>VILARRUBIAS GARCIA, FRANCESC</t>
  </si>
  <si>
    <t>VIÑALS RIOJA, ANA</t>
  </si>
  <si>
    <t>VIÑAS FRANCAS, JUDIT</t>
  </si>
  <si>
    <t>VIS L'HIVRNACLE D'HORTA, S.L.N.E.</t>
  </si>
  <si>
    <t>B65044307</t>
  </si>
  <si>
    <t>VISTA GRÀFICA, SL.</t>
  </si>
  <si>
    <t>B03819224</t>
  </si>
  <si>
    <t>VITEL, S.A.</t>
  </si>
  <si>
    <t>A28872133</t>
  </si>
  <si>
    <t>A41810920</t>
  </si>
  <si>
    <t>VIVA AQUA SERVICE SPAIN, S.A.</t>
  </si>
  <si>
    <t>B66100562</t>
  </si>
  <si>
    <t>VIVENTIAL VALUE CONSULTING, SL</t>
  </si>
  <si>
    <t>VODAFONE ESPAÑA, S.A.U.</t>
  </si>
  <si>
    <t>A80907397</t>
  </si>
  <si>
    <t>VOLUNTARIAT SÈNIOR D'ASSESSORAMENT EMPRESARIAL - SECOT</t>
  </si>
  <si>
    <t>WEBFINE S.L.</t>
  </si>
  <si>
    <t>B63227466</t>
  </si>
  <si>
    <t>WELLNESS GAMIFICATION S.L</t>
  </si>
  <si>
    <t>B66544651</t>
  </si>
  <si>
    <t>WHADS MEDIA STUDIOS SL</t>
  </si>
  <si>
    <t>B66879909</t>
  </si>
  <si>
    <t>WINKHAUS IBERICA, S.A.</t>
  </si>
  <si>
    <t>A58348640</t>
  </si>
  <si>
    <t>WISDOMLAV LEARNING AUDIOVISUAL, SL</t>
  </si>
  <si>
    <t>B667993050</t>
  </si>
  <si>
    <t>WOLTERS KLUWER ESPAÑA, S.A.</t>
  </si>
  <si>
    <t>A58417346</t>
  </si>
  <si>
    <t xml:space="preserve">WORKTOCLOUD SL </t>
  </si>
  <si>
    <t>B66295445</t>
  </si>
  <si>
    <t>XL INSURANCE COMPANY L.SUC.ESPAÑA</t>
  </si>
  <si>
    <t>W0065403H</t>
  </si>
  <si>
    <t>YELLOW&amp;LIMON SL</t>
  </si>
  <si>
    <t>B66788308</t>
  </si>
  <si>
    <t>Zamora Fuertes, Valentina Àngels</t>
  </si>
  <si>
    <t>ZENITHMEDIA, S.L.U.</t>
  </si>
  <si>
    <t>B81864894</t>
  </si>
  <si>
    <t>ZERO VUIT BREWING SL</t>
  </si>
  <si>
    <t>B65619918</t>
  </si>
  <si>
    <t>B63781926</t>
  </si>
  <si>
    <t>ZIGGURAT LANGUAGE SERVICES, SL</t>
  </si>
  <si>
    <t xml:space="preserve">ZINKDO DIGITAL SL </t>
  </si>
  <si>
    <t>B66028309</t>
  </si>
  <si>
    <t>ZUSUP, SL</t>
  </si>
  <si>
    <t>B80832967</t>
  </si>
  <si>
    <t>ESCOLA GREMIAL INSTAL·LADORS ELECTRICITAT I FONTANERIA DE BARCELONA SL</t>
  </si>
  <si>
    <t>ESCOLA SUPERIOR DE TURISME DE BARCELONA - EST BAR SL</t>
  </si>
  <si>
    <t>FEMAREC SCCL</t>
  </si>
  <si>
    <t>FORMACIÓ I TREBALL, FUNDACIÓ PRIVADA</t>
  </si>
  <si>
    <t>FUNDACIÓN LABORAL DE LA CONTRUCCIÓN</t>
  </si>
  <si>
    <t xml:space="preserve">GRAMEIMPULS SL </t>
  </si>
  <si>
    <t xml:space="preserve">SINERGIA TEAM &amp; TRAINING SL </t>
  </si>
  <si>
    <t>ACTIU AZ SL</t>
  </si>
  <si>
    <t>FUNDACIÓ ESPLAI, CIUDADANIA COMPROMETIDA (FUNDACIÓN ACCIÓN SOCIAL EDUCACIÓN Y TIEMPO LIBRE)</t>
  </si>
  <si>
    <t>NUSOS ACTIVITATS CIENTIFIQUES I CULTURALS SCCL</t>
  </si>
  <si>
    <t xml:space="preserve">SIRA GESTIÓ INTEGRAL SL </t>
  </si>
  <si>
    <t>GABINETE DE PRENSA INFORPRESS SL</t>
  </si>
  <si>
    <t>APORTADA COMUNICACIÓ SL</t>
  </si>
  <si>
    <t>ASOCIACION NOTUS &amp; ACTIVA PROSPECT RESEARCH &amp; SOLUTIONS SL UNION TEMPORAL DE EMPRESES</t>
  </si>
  <si>
    <t>FORMACIO I GESTIO SCCL</t>
  </si>
  <si>
    <t>NASCOR FORMACION, SLU</t>
  </si>
  <si>
    <t>PUNT INFORMÀTIC I CREATIU SL</t>
  </si>
  <si>
    <t>MIRALLES &amp; SERRA ASSESSORS SL</t>
  </si>
  <si>
    <t>KUONI DESTINATION MANAGEMENT, SL</t>
  </si>
  <si>
    <t>QUIN TEAM SLU</t>
  </si>
  <si>
    <t>ASOCIACION NOTUS &amp; SYNECTIA SOFTWARE SL, UTE</t>
  </si>
  <si>
    <t>FUNDACIO CECOT INNOVACIO</t>
  </si>
  <si>
    <t>LABAULA ARQUITECTES SCCLP</t>
  </si>
  <si>
    <t>FUNDACIO PRIVADA CENTRE D'HIGENE MENTAL LES CORTS - FUNDACIO PRIVADA DAU - FUNDACIO PRIVADA ELS TRES TURONS</t>
  </si>
  <si>
    <t>ARA VINC, SL  (ABANS ARA VINC SERVEI URGENT A DOMICILI SL)</t>
  </si>
  <si>
    <t>CAN CET CENTRE D'INSERCIÓ SOCIO-LABORAL SL</t>
  </si>
  <si>
    <t>INTEGRA MGSI CET CATALUNYA SL</t>
  </si>
  <si>
    <t>DSAE GABINET D'ADVOCATS I ECONOMISTES SL</t>
  </si>
  <si>
    <t>OPTIMUM CONSULTORIA EN VENTAS SL</t>
  </si>
  <si>
    <t>SOGESA INSTALACIONES INTEGRALES SAU</t>
  </si>
  <si>
    <t>ACRECENTIA TRAINING SL</t>
  </si>
  <si>
    <t>ANUFRA SL</t>
  </si>
  <si>
    <t>ASSOCIACIO MADCROSS</t>
  </si>
  <si>
    <t>LA FUNDACIÓ INTERNACIONAL DE LA DONA EMPRENEDORA(FIDEM)</t>
  </si>
  <si>
    <t>MOU-TE, UNION TEMPORAL DE EMPRESAS</t>
  </si>
  <si>
    <t>PITAGORA ADVANCED,SLU</t>
  </si>
  <si>
    <t>UTE D'ALEPH FORMACION SLU- VERBAL- NOVERBAL SL</t>
  </si>
  <si>
    <t>UTE D'ALEPH FORMACION SLU- XAVIER SOLDEVILLA- GEMMA AMILL</t>
  </si>
  <si>
    <t>ACTIVE SERVICIOS TECNICOS</t>
  </si>
  <si>
    <t xml:space="preserve">ESTRATEGIA MOMENTUMCO, SL </t>
  </si>
  <si>
    <t>SUMMA COMUNICACIO SA</t>
  </si>
  <si>
    <t>UTE KALEIDOSPCOPI UNION TEMPORAL DE EMPRESAS</t>
  </si>
  <si>
    <t>ADECCO FORMACION, SA</t>
  </si>
  <si>
    <t>ÁRTIDI ESCAPARATISMO SL</t>
  </si>
  <si>
    <t xml:space="preserve">DON PEDRO LUIS ROJAS AGUADO, DOÑA ARIADNA VIGUERAS BOHIGAS, DOÑA MARIA REDONDO RODRIGO- UTE </t>
  </si>
  <si>
    <t>F-INICIATIVAS I MAS D MAS I SL</t>
  </si>
  <si>
    <t>IMPREMTA PAGES, SL</t>
  </si>
  <si>
    <t>JAMGO PRODUCTES I SERVEIS INFORMATICS INNOVADORS SCCL</t>
  </si>
  <si>
    <t>VECTOR 5 EXCEL·LENCIA I SOSTENIBILITAT, SL</t>
  </si>
  <si>
    <t>IMPULSE2GROW SL</t>
  </si>
  <si>
    <t>INCUBATION AND OPEN SERVICES, SL</t>
  </si>
  <si>
    <t>IPSOS IBERIA, SA</t>
  </si>
  <si>
    <t>OPCIONS DE CONSUM RESPONSABLE, SCCL</t>
  </si>
  <si>
    <t>PLUS VALUE MARKETING SERVICES, SL</t>
  </si>
  <si>
    <t>UTE IMAGINE-D'ALEPH</t>
  </si>
  <si>
    <t>DOBLE VIA (SERVICIOS SOCIOEDUCATIUS) SCCL</t>
  </si>
  <si>
    <t>FACTO ASSESSORS SCCL</t>
  </si>
  <si>
    <t>FREE KNOWLEDGE CATALUNYA</t>
  </si>
  <si>
    <t xml:space="preserve">MOLAS ROMERA, MARTA </t>
  </si>
  <si>
    <t>OBSERVATORI DEL TERCER SECTOR I DE LA SOCIETAT CIVIL</t>
  </si>
  <si>
    <t>FUNDACIO MERCE FONTANILLES</t>
  </si>
  <si>
    <t xml:space="preserve">MICROBLANC INFORMATICA SL </t>
  </si>
  <si>
    <t>ISTEM, SL</t>
  </si>
  <si>
    <t>ASSETS SERVICES GLOBAL SOLUTIONS SLU</t>
  </si>
  <si>
    <t>CAMBRA OFICIAL DE COMERÇ INDUSTRIA I NAVEGACIO DE BARCELONA</t>
  </si>
  <si>
    <t>EVERIS SPAIN SLU</t>
  </si>
  <si>
    <t>B59748889</t>
  </si>
  <si>
    <t>F59197996</t>
  </si>
  <si>
    <t>G60229846</t>
  </si>
  <si>
    <t>G-80468416</t>
  </si>
  <si>
    <t>A59058008</t>
  </si>
  <si>
    <t>B-61399341</t>
  </si>
  <si>
    <t>F63211809</t>
  </si>
  <si>
    <t>B-64942584</t>
  </si>
  <si>
    <t>B62934682</t>
  </si>
  <si>
    <t>U66979667</t>
  </si>
  <si>
    <t>F60507161</t>
  </si>
  <si>
    <t>B65187569</t>
  </si>
  <si>
    <t>B64161250</t>
  </si>
  <si>
    <t>B63584247</t>
  </si>
  <si>
    <t>B84477942</t>
  </si>
  <si>
    <t>B62181409</t>
  </si>
  <si>
    <t>U67014688</t>
  </si>
  <si>
    <t>G61097994</t>
  </si>
  <si>
    <t>F66695065</t>
  </si>
  <si>
    <t>U67013276</t>
  </si>
  <si>
    <t>B60759644</t>
  </si>
  <si>
    <t>B64876956</t>
  </si>
  <si>
    <t>B62904198</t>
  </si>
  <si>
    <t>B65439689</t>
  </si>
  <si>
    <t>A08181745</t>
  </si>
  <si>
    <t>B64925613</t>
  </si>
  <si>
    <t>B65036865</t>
  </si>
  <si>
    <t>G66714627</t>
  </si>
  <si>
    <t>G89066553</t>
  </si>
  <si>
    <t>U67043158</t>
  </si>
  <si>
    <t>B63351068</t>
  </si>
  <si>
    <t>U67041590</t>
  </si>
  <si>
    <t>B65745713</t>
  </si>
  <si>
    <t>A58933581</t>
  </si>
  <si>
    <t>U55302616</t>
  </si>
  <si>
    <t>A58467341</t>
  </si>
  <si>
    <t>U66826447</t>
  </si>
  <si>
    <t>B62331160</t>
  </si>
  <si>
    <t>F65533269</t>
  </si>
  <si>
    <t>B65715898</t>
  </si>
  <si>
    <t>B62956784</t>
  </si>
  <si>
    <t>B64916117</t>
  </si>
  <si>
    <t>B66585613</t>
  </si>
  <si>
    <t>A28485258</t>
  </si>
  <si>
    <t>F61709853</t>
  </si>
  <si>
    <t>B63093793</t>
  </si>
  <si>
    <t>U67088823</t>
  </si>
  <si>
    <t>F62011812</t>
  </si>
  <si>
    <t>F66633389</t>
  </si>
  <si>
    <t>G66964321</t>
  </si>
  <si>
    <t>G63349310</t>
  </si>
  <si>
    <t>G59978932</t>
  </si>
  <si>
    <t>B43331412</t>
  </si>
  <si>
    <t>B86414315</t>
  </si>
  <si>
    <t>Q0873001B</t>
  </si>
  <si>
    <t>B82387770</t>
  </si>
  <si>
    <t>CANTARERO PEREZ, LUIS</t>
  </si>
  <si>
    <t>INST.MCIPAL.DE PROMOCIO I ECONOMIA</t>
  </si>
  <si>
    <t>FUNDACIO DEL GRAN TEATRE DEL LICEU</t>
  </si>
  <si>
    <t>FEDERACIÓ D'INSTITUCIONS PROFESSI.</t>
  </si>
  <si>
    <t>G58919069</t>
  </si>
  <si>
    <t>TORNE ARTERO, ANNA</t>
  </si>
  <si>
    <t>NET CRAMAN ABOGADOS ASOCIADOS, SLP</t>
  </si>
  <si>
    <t>B63406896</t>
  </si>
  <si>
    <t>HERNANDEZ GORGOJO, LUCIA</t>
  </si>
  <si>
    <t>MEDIA MARKT PARETS DEL VALLES SA</t>
  </si>
  <si>
    <t>A65739666</t>
  </si>
  <si>
    <t>BOTELLA PASTOR, ALBERTO</t>
  </si>
  <si>
    <t>NAVARRO ROMA, JOSE MIGUEL</t>
  </si>
  <si>
    <t>MOMPART GIMENEZ, SARA</t>
  </si>
  <si>
    <t>EL BON SUCRE S.L.</t>
  </si>
  <si>
    <t>B62119755</t>
  </si>
  <si>
    <t>ICARIA INICIATIVES SOCIALS, SAL</t>
  </si>
  <si>
    <t>AIGUES DE BARCELONA, EMPRESA</t>
  </si>
  <si>
    <t>A66098435</t>
  </si>
  <si>
    <t>CONDIS SUPERMERCATS 457</t>
  </si>
  <si>
    <t>B60213857</t>
  </si>
  <si>
    <t>DEGOM, S.A.</t>
  </si>
  <si>
    <t>A08961369</t>
  </si>
  <si>
    <t>GVS CLIMA, SL 43365</t>
  </si>
  <si>
    <t>B55563357</t>
  </si>
  <si>
    <t>ZERO FACTORY,S.L.</t>
  </si>
  <si>
    <t>B62201090</t>
  </si>
  <si>
    <t>COMERCIAL DE ENTECNICA, S.L. (COMEN</t>
  </si>
  <si>
    <t>EDICIO DE PREMSA PERIODICA ARA, SL</t>
  </si>
  <si>
    <t>B65258261</t>
  </si>
  <si>
    <t>MANAGEMENT SYSTEMS SOLUTIONS SL (MS</t>
  </si>
  <si>
    <t>FUNDACIO TEATRE LLIURE</t>
  </si>
  <si>
    <t>G58658931</t>
  </si>
  <si>
    <t>MERCHANDISING ON STAGE, SLU</t>
  </si>
  <si>
    <t>B81866261</t>
  </si>
  <si>
    <t>PARALELOS MUSICALES, SL</t>
  </si>
  <si>
    <t>B65893604</t>
  </si>
  <si>
    <t>MOTIVE DISSENY I COMUNICACIO, SL</t>
  </si>
  <si>
    <t>FIGUERAS SEATING SOLUTIONS, SL</t>
  </si>
  <si>
    <t>B66664012</t>
  </si>
  <si>
    <t>GRAFIQUES ORTELLS SL</t>
  </si>
  <si>
    <t>B61007829</t>
  </si>
  <si>
    <t>CONSORCI PARC NAT.SERRA COLLSEROLA</t>
  </si>
  <si>
    <t>COFORMA SCP</t>
  </si>
  <si>
    <t>G64297146</t>
  </si>
  <si>
    <t>Fumanal Cuadrat, Xavier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</si>
  <si>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Barcelona Activa SAU SPM</t>
    </r>
  </si>
  <si>
    <t xml:space="preserve">COSTAS GUERRA, NINA </t>
  </si>
  <si>
    <t>B66675935</t>
  </si>
  <si>
    <t>G61508834</t>
  </si>
  <si>
    <t>G08470999</t>
  </si>
  <si>
    <t xml:space="preserve">Fundació Privada Centre CIM </t>
  </si>
  <si>
    <t xml:space="preserve">Garcia Moreno, Alberto </t>
  </si>
  <si>
    <t>A28468759</t>
  </si>
  <si>
    <t>IFTEM Almacenática SL</t>
  </si>
  <si>
    <t>A28599033</t>
  </si>
  <si>
    <t>B64218175</t>
  </si>
  <si>
    <t>B63793194</t>
  </si>
  <si>
    <t>F63851430</t>
  </si>
  <si>
    <t xml:space="preserve">Llombart Monner, Sílvia </t>
  </si>
  <si>
    <t>B64819246</t>
  </si>
  <si>
    <t>B84453562</t>
  </si>
  <si>
    <t>B64370661</t>
  </si>
  <si>
    <t xml:space="preserve">Resnich Mallet, Daniel </t>
  </si>
  <si>
    <t>B63311898</t>
  </si>
  <si>
    <t>B62739917</t>
  </si>
  <si>
    <t>B17895442</t>
  </si>
  <si>
    <t xml:space="preserve">Xavier Olivares Veciana </t>
  </si>
  <si>
    <t>xxxxx575D</t>
  </si>
  <si>
    <t>xxxxx866H</t>
  </si>
  <si>
    <t>xxxxx176W</t>
  </si>
  <si>
    <t>xxxxx874V</t>
  </si>
  <si>
    <t>xxxxx980L</t>
  </si>
  <si>
    <t>xxxxx255B</t>
  </si>
  <si>
    <t>xxxxx175Z</t>
  </si>
  <si>
    <t>xxxxx8599</t>
  </si>
  <si>
    <t>xxxxx837C</t>
  </si>
  <si>
    <t>xxxxx657C</t>
  </si>
  <si>
    <t>xxxxx909R</t>
  </si>
  <si>
    <t>xxxxx600E</t>
  </si>
  <si>
    <t>xxxxx078D</t>
  </si>
  <si>
    <t>xxxxx135R</t>
  </si>
  <si>
    <t>xxxxx052F</t>
  </si>
  <si>
    <t>xxxxx779F</t>
  </si>
  <si>
    <t>xxxxx467E</t>
  </si>
  <si>
    <t>xxxxx644K</t>
  </si>
  <si>
    <t>xxxxx657H</t>
  </si>
  <si>
    <t>xxxxx955G</t>
  </si>
  <si>
    <t>xxxxx895W</t>
  </si>
  <si>
    <t>xxxxx852E</t>
  </si>
  <si>
    <t>xxxxx170H</t>
  </si>
  <si>
    <t>xxxxx2929</t>
  </si>
  <si>
    <t>xxxxx368S</t>
  </si>
  <si>
    <t>xxxxx973Y</t>
  </si>
  <si>
    <t>xxxxx462J</t>
  </si>
  <si>
    <t>xxxxx676J</t>
  </si>
  <si>
    <t>xxxxx465Y</t>
  </si>
  <si>
    <t>xxxxx701L</t>
  </si>
  <si>
    <t>xxxxx857M</t>
  </si>
  <si>
    <t>xxxxx184A</t>
  </si>
  <si>
    <t>xxxxx017F</t>
  </si>
  <si>
    <t>xxxxx087G</t>
  </si>
  <si>
    <t>xxxxx079B</t>
  </si>
  <si>
    <t>xxxxx549Z</t>
  </si>
  <si>
    <t>xxxxx372Y</t>
  </si>
  <si>
    <t>xxxxx546W</t>
  </si>
  <si>
    <t>xxxxx864J</t>
  </si>
  <si>
    <t>xxxxx333S</t>
  </si>
  <si>
    <t>xxxxx162E</t>
  </si>
  <si>
    <t>xxxxx029Y</t>
  </si>
  <si>
    <t>xxxxx601V</t>
  </si>
  <si>
    <t>xxxxx990H</t>
  </si>
  <si>
    <t>xxxxx439W</t>
  </si>
  <si>
    <t>xxxxx515J</t>
  </si>
  <si>
    <t>xxxxx705Q</t>
  </si>
  <si>
    <t>xxxxx949X</t>
  </si>
  <si>
    <t>xxxxx378J</t>
  </si>
  <si>
    <t>xxxxx532A</t>
  </si>
  <si>
    <t>xxxxx3445</t>
  </si>
  <si>
    <t>xxxxx066R</t>
  </si>
  <si>
    <t>xxxxx897S</t>
  </si>
  <si>
    <t>xxxxx669H</t>
  </si>
  <si>
    <t>xxxxx210S</t>
  </si>
  <si>
    <t>xxxxx634N</t>
  </si>
  <si>
    <t>xxxxx213L</t>
  </si>
  <si>
    <t>xxxxx155G</t>
  </si>
  <si>
    <t>xxxxx262F</t>
  </si>
  <si>
    <t>xxxxx084H</t>
  </si>
  <si>
    <t>xxxxx948X</t>
  </si>
  <si>
    <t>xxxxx599Q</t>
  </si>
  <si>
    <t>xxxxx426V</t>
  </si>
  <si>
    <t>xxxxx989X</t>
  </si>
  <si>
    <t>xxxxx4160</t>
  </si>
  <si>
    <t>xxxxx083L</t>
  </si>
  <si>
    <t>xxxxx245G</t>
  </si>
  <si>
    <t>xxxxx348E</t>
  </si>
  <si>
    <t>xxxxx489C</t>
  </si>
  <si>
    <t>xxxxx273W</t>
  </si>
  <si>
    <t>xxxxx438Y</t>
  </si>
  <si>
    <t>xxxxx039S</t>
  </si>
  <si>
    <t>xxxxx065B</t>
  </si>
  <si>
    <t>xxxxx874A</t>
  </si>
  <si>
    <t>xxxxx325K</t>
  </si>
  <si>
    <t>xxxxx519V</t>
  </si>
  <si>
    <t>xxxxx918E</t>
  </si>
  <si>
    <t>xxxxx851W</t>
  </si>
  <si>
    <t>xxxxx599Y</t>
  </si>
  <si>
    <t>xxxxx551S</t>
  </si>
  <si>
    <t>xxxxx145L</t>
  </si>
  <si>
    <t>xxxxx514R</t>
  </si>
  <si>
    <t>xxxxx826B</t>
  </si>
  <si>
    <t>xxxxx430Y</t>
  </si>
  <si>
    <t>xxxxx100X</t>
  </si>
  <si>
    <t>xxxxx867V</t>
  </si>
  <si>
    <t>xxxxx110X</t>
  </si>
  <si>
    <t>xxxxx405V</t>
  </si>
  <si>
    <t>xxxxx562F</t>
  </si>
  <si>
    <t>xxxxx820J</t>
  </si>
  <si>
    <t>xxxxx197L</t>
  </si>
  <si>
    <t>xxxxx912J</t>
  </si>
  <si>
    <t>xxxxx148P</t>
  </si>
  <si>
    <t>xxxxx8768</t>
  </si>
  <si>
    <t>xxxxx284L</t>
  </si>
  <si>
    <t>xxxxx925Y</t>
  </si>
  <si>
    <t>xxxxx205Q</t>
  </si>
  <si>
    <t>xxxxx986L</t>
  </si>
  <si>
    <t>xxxxx331B</t>
  </si>
  <si>
    <t>xxxxx926Z</t>
  </si>
  <si>
    <t>xxxxx435Q</t>
  </si>
  <si>
    <t>xxxxx668W</t>
  </si>
  <si>
    <t>xxxxx529W</t>
  </si>
  <si>
    <t>xxxxx988P</t>
  </si>
  <si>
    <t>xxxxx417A</t>
  </si>
  <si>
    <t>xxxxx645E</t>
  </si>
  <si>
    <t>xxxxx560M</t>
  </si>
  <si>
    <t>xxxxx452E</t>
  </si>
  <si>
    <t>xxxxx301L</t>
  </si>
  <si>
    <t>xxxxx157T</t>
  </si>
  <si>
    <t>xxxxx011P</t>
  </si>
  <si>
    <t>xxxxx583B</t>
  </si>
  <si>
    <t>xxxxx653C</t>
  </si>
  <si>
    <t>xxxxx350K</t>
  </si>
  <si>
    <t>xxxxx364F</t>
  </si>
  <si>
    <t>xxxxx849Q</t>
  </si>
  <si>
    <t>xxxxx528H</t>
  </si>
  <si>
    <t>xxxxx381L</t>
  </si>
  <si>
    <t>xxxxx104J</t>
  </si>
  <si>
    <t>xxxxx482V</t>
  </si>
  <si>
    <t>xxxxx586B</t>
  </si>
  <si>
    <t>xxxxx349Y</t>
  </si>
  <si>
    <t>xxxxx176E</t>
  </si>
  <si>
    <t>xxxxx072N</t>
  </si>
  <si>
    <t>xxxxx630M</t>
  </si>
  <si>
    <t>xxxxx998K</t>
  </si>
  <si>
    <t>xxxxx938N</t>
  </si>
  <si>
    <t>xxxxx708P</t>
  </si>
  <si>
    <t>xxxxx764T</t>
  </si>
  <si>
    <t>xxxxx298E</t>
  </si>
  <si>
    <t>xxxxx258K</t>
  </si>
  <si>
    <t>xxxxx7014</t>
  </si>
  <si>
    <t>xxxxx668G</t>
  </si>
  <si>
    <t>xxxxx370E</t>
  </si>
  <si>
    <t>xxxxx347F</t>
  </si>
  <si>
    <t>xxxxx590J</t>
  </si>
  <si>
    <t>xxxxx720V</t>
  </si>
  <si>
    <t>xxxxx955Q</t>
  </si>
  <si>
    <t>xxxxx881R</t>
  </si>
  <si>
    <t>xxxxx330T</t>
  </si>
  <si>
    <t>xxxxx202J</t>
  </si>
  <si>
    <t>xxxxx401P</t>
  </si>
  <si>
    <t>xxxxx735M</t>
  </si>
  <si>
    <t>xxxxx747T</t>
  </si>
  <si>
    <t>xxxxx260W</t>
  </si>
  <si>
    <t>xxxxx7624</t>
  </si>
  <si>
    <t>xxxxx849H</t>
  </si>
  <si>
    <t>xxxxx719V</t>
  </si>
  <si>
    <t>xxxxx748C</t>
  </si>
  <si>
    <t>xxxxx616B</t>
  </si>
  <si>
    <t>xxxxx442D</t>
  </si>
  <si>
    <t>xxxxx780Q</t>
  </si>
  <si>
    <t>xxxxx370F</t>
  </si>
  <si>
    <t>xxxxx009W</t>
  </si>
  <si>
    <t>xxxxx353Z</t>
  </si>
  <si>
    <t>xxxxx300R</t>
  </si>
  <si>
    <t>xxxxx335J</t>
  </si>
  <si>
    <t>xxxxx604L</t>
  </si>
  <si>
    <t>xxxxx734F</t>
  </si>
  <si>
    <t>xxxxx481A</t>
  </si>
  <si>
    <t>xxxxx324Q</t>
  </si>
  <si>
    <t>xxxxx689N</t>
  </si>
  <si>
    <t>xxxxx137J</t>
  </si>
  <si>
    <t>xxxxx064B</t>
  </si>
  <si>
    <t>xxxxx861G</t>
  </si>
  <si>
    <t>xxxxx488J</t>
  </si>
  <si>
    <t>xxxxx508M</t>
  </si>
  <si>
    <t>xxxxx028W</t>
  </si>
  <si>
    <t>xxxxx211R</t>
  </si>
  <si>
    <t>xxxxx204Y</t>
  </si>
  <si>
    <t>xxxxx891E</t>
  </si>
  <si>
    <t>xxxxx325F</t>
  </si>
  <si>
    <t>xxxxx679W</t>
  </si>
  <si>
    <t>xxxxx320F</t>
  </si>
  <si>
    <t>xxxxx408M</t>
  </si>
  <si>
    <t>xxxxx784W</t>
  </si>
  <si>
    <t>xxxxx072X</t>
  </si>
  <si>
    <t>xxxxx768C</t>
  </si>
  <si>
    <t>xxxxx716J</t>
  </si>
  <si>
    <t>xxxxx806J</t>
  </si>
  <si>
    <t>xxxxx093J</t>
  </si>
  <si>
    <t>xxxxx878A</t>
  </si>
  <si>
    <t>xxxxx867E</t>
  </si>
  <si>
    <t>xxxxx524P</t>
  </si>
  <si>
    <t>xxxxx560C</t>
  </si>
  <si>
    <t>xxxxx028F</t>
  </si>
  <si>
    <t>xxxxx278T</t>
  </si>
  <si>
    <t>xxxxx758L</t>
  </si>
  <si>
    <t>xxxxx348Q</t>
  </si>
  <si>
    <t>xxxxx350E</t>
  </si>
  <si>
    <t>xxxxx335L</t>
  </si>
  <si>
    <t>xxxxx252H</t>
  </si>
  <si>
    <t>xxxxx831D</t>
  </si>
  <si>
    <t>xxxxx750N</t>
  </si>
  <si>
    <t>xxxxx204E</t>
  </si>
  <si>
    <t>xxxxx241C</t>
  </si>
  <si>
    <t>xxxxx672L</t>
  </si>
  <si>
    <t>xxxxx0588</t>
  </si>
  <si>
    <t>xxxxx394M</t>
  </si>
  <si>
    <t>xxxxx6119</t>
  </si>
  <si>
    <t>xxxxx266X</t>
  </si>
  <si>
    <t>xxxxx998M</t>
  </si>
  <si>
    <t>xxxxx367W</t>
  </si>
  <si>
    <t>xxxxx517E</t>
  </si>
  <si>
    <t>xxxxx011M</t>
  </si>
  <si>
    <t>xxxxx987A</t>
  </si>
  <si>
    <t>xxxxx251E</t>
  </si>
  <si>
    <t>xxxxx938H</t>
  </si>
  <si>
    <t>xxxxx222A</t>
  </si>
  <si>
    <t>xxxxx738P</t>
  </si>
  <si>
    <t>xxxxx559S</t>
  </si>
  <si>
    <t>xxxxx215R</t>
  </si>
  <si>
    <t>xxxxx427R</t>
  </si>
  <si>
    <t>xxxxx994S</t>
  </si>
  <si>
    <t>xxxxx709V</t>
  </si>
  <si>
    <t>xxxxx766W</t>
  </si>
  <si>
    <t>xxxxx979X</t>
  </si>
  <si>
    <t>xxxxx930P</t>
  </si>
  <si>
    <t>xxxxx734H</t>
  </si>
  <si>
    <t>xxxxx583J</t>
  </si>
  <si>
    <t>xxxxx070T</t>
  </si>
  <si>
    <t>xxxxx954X</t>
  </si>
  <si>
    <t>xxxxx619K</t>
  </si>
  <si>
    <t>xxxxx612X</t>
  </si>
  <si>
    <t>xxxxx476W</t>
  </si>
  <si>
    <t>xxxxx906E</t>
  </si>
  <si>
    <t>xxxxx541X</t>
  </si>
  <si>
    <t>xxxxx177Y</t>
  </si>
  <si>
    <t>xxxxx117P</t>
  </si>
  <si>
    <t>xxxxx395K</t>
  </si>
  <si>
    <t>xxxxx567X</t>
  </si>
  <si>
    <t>xxxxx000R</t>
  </si>
  <si>
    <t>xxxxx785T</t>
  </si>
  <si>
    <t>xxxxx019H</t>
  </si>
  <si>
    <t>xxxxx528T</t>
  </si>
  <si>
    <t>xxxxx492C</t>
  </si>
  <si>
    <t>xxxxx0392</t>
  </si>
  <si>
    <t>xxxxx280H</t>
  </si>
  <si>
    <t>xxxxx920J</t>
  </si>
  <si>
    <t>xxxxx968P</t>
  </si>
  <si>
    <t>xxxxx953D</t>
  </si>
  <si>
    <t>xxxxx127C</t>
  </si>
  <si>
    <t>xxxxx748V</t>
  </si>
  <si>
    <t>xxxxx378A</t>
  </si>
  <si>
    <t>xxxxx765M</t>
  </si>
  <si>
    <t>xxxxx252G</t>
  </si>
  <si>
    <t>xxxxx974K</t>
  </si>
  <si>
    <t>xxxxx302X</t>
  </si>
  <si>
    <t>xxxxx592S</t>
  </si>
  <si>
    <t>xxxxx198P</t>
  </si>
  <si>
    <t>xxxxx062H</t>
  </si>
  <si>
    <t>xxxxx068P</t>
  </si>
  <si>
    <t>xxxxx004D</t>
  </si>
  <si>
    <t>xxxxx336R</t>
  </si>
  <si>
    <t>xxxxx402G</t>
  </si>
  <si>
    <t>xxxxx632R</t>
  </si>
  <si>
    <t>xxxxx904C</t>
  </si>
  <si>
    <t>xxxxx886P</t>
  </si>
  <si>
    <t>xxxxx411G</t>
  </si>
  <si>
    <t>xxxxx134L</t>
  </si>
  <si>
    <t>xxxxx252J</t>
  </si>
  <si>
    <t>xxxxx092A</t>
  </si>
  <si>
    <t>xxxxx314A</t>
  </si>
  <si>
    <t>xxxxx780P</t>
  </si>
  <si>
    <t>xxxxx082T</t>
  </si>
  <si>
    <t>xxxxx835T</t>
  </si>
  <si>
    <t>xxxxx291A</t>
  </si>
  <si>
    <t>xxxxx359V</t>
  </si>
  <si>
    <t>xxxxx453Z</t>
  </si>
  <si>
    <t>xxxxx655C</t>
  </si>
  <si>
    <t>xxxxx323K</t>
  </si>
  <si>
    <t>xxxxx869A</t>
  </si>
  <si>
    <t>xxxxx728P</t>
  </si>
  <si>
    <t>xxxxx501A</t>
  </si>
  <si>
    <t>xxxxx763T</t>
  </si>
  <si>
    <t>xxxxx940S</t>
  </si>
  <si>
    <t>xxxxx485P</t>
  </si>
  <si>
    <t>xxxxx906M</t>
  </si>
  <si>
    <t>xxxxx351R</t>
  </si>
  <si>
    <t>xxxxx002Z</t>
  </si>
  <si>
    <t>xxxxx170L</t>
  </si>
  <si>
    <t>xxxxx163E</t>
  </si>
  <si>
    <t>xxxxx467W</t>
  </si>
  <si>
    <t>xxxxx626X</t>
  </si>
  <si>
    <t>xxxxx322S</t>
  </si>
  <si>
    <t>xxxxx604Q</t>
  </si>
  <si>
    <t>xxxxx283K</t>
  </si>
  <si>
    <t>xxxxx681W</t>
  </si>
  <si>
    <t>xxxxx746S</t>
  </si>
  <si>
    <t>xxxxx590W</t>
  </si>
  <si>
    <t>xxxxx694S</t>
  </si>
  <si>
    <t>xxxxx466B</t>
  </si>
  <si>
    <t>xxxxx346M</t>
  </si>
  <si>
    <t>xxxxx677N</t>
  </si>
  <si>
    <t>xxxxx332S</t>
  </si>
  <si>
    <t>xxxxx802S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</si>
</sst>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1639019</xdr:colOff>
      <xdr:row>2</xdr:row>
      <xdr:rowOff>142875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2528" y="66675"/>
          <a:ext cx="1639019" cy="438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7620</xdr:rowOff>
    </xdr:to>
    <xdr:pic>
      <xdr:nvPicPr>
        <xdr:cNvPr id="3" name="Imatge 2" descr="http://aplic.barcelonactiva/icons/ecblank.gif">
          <a:extLst>
            <a:ext uri="{FF2B5EF4-FFF2-40B4-BE49-F238E27FC236}">
              <a16:creationId xmlns="" xmlns:a16="http://schemas.microsoft.com/office/drawing/2014/main" id="{07D820FE-04AE-488B-AD8D-FAD4C3F2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125474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14</xdr:row>
      <xdr:rowOff>0</xdr:rowOff>
    </xdr:from>
    <xdr:ext cx="152400" cy="7620"/>
    <xdr:pic>
      <xdr:nvPicPr>
        <xdr:cNvPr id="4" name="Imatge 3" descr="http://aplic.barcelonactiva/icons/ecblank.gif">
          <a:extLst>
            <a:ext uri="{FF2B5EF4-FFF2-40B4-BE49-F238E27FC236}">
              <a16:creationId xmlns="" xmlns:a16="http://schemas.microsoft.com/office/drawing/2014/main" id="{97EB83EA-271A-4FD8-BAE6-47846F14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125474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171</xdr:row>
      <xdr:rowOff>0</xdr:rowOff>
    </xdr:from>
    <xdr:to>
      <xdr:col>2</xdr:col>
      <xdr:colOff>152400</xdr:colOff>
      <xdr:row>171</xdr:row>
      <xdr:rowOff>7620</xdr:rowOff>
    </xdr:to>
    <xdr:pic>
      <xdr:nvPicPr>
        <xdr:cNvPr id="5" name="Imatge 4" descr="http://aplic.barcelonactiva/icons/ecblank.gif">
          <a:extLst>
            <a:ext uri="{FF2B5EF4-FFF2-40B4-BE49-F238E27FC236}">
              <a16:creationId xmlns="" xmlns:a16="http://schemas.microsoft.com/office/drawing/2014/main" id="{657ED5F7-6705-437A-829B-5CA9931C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41365170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171</xdr:row>
      <xdr:rowOff>0</xdr:rowOff>
    </xdr:from>
    <xdr:ext cx="152400" cy="7620"/>
    <xdr:pic>
      <xdr:nvPicPr>
        <xdr:cNvPr id="6" name="Imatge 5" descr="http://aplic.barcelonactiva/icons/ecblank.gif">
          <a:extLst>
            <a:ext uri="{FF2B5EF4-FFF2-40B4-BE49-F238E27FC236}">
              <a16:creationId xmlns="" xmlns:a16="http://schemas.microsoft.com/office/drawing/2014/main" id="{84C6F8E1-9BC5-489D-9B48-32E7C7EDB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41493186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702</xdr:row>
      <xdr:rowOff>0</xdr:rowOff>
    </xdr:from>
    <xdr:ext cx="152400" cy="9525"/>
    <xdr:pic>
      <xdr:nvPicPr>
        <xdr:cNvPr id="7" name="Imatge 6" descr="http://aplic.barcelonactiva/icons/ecblank.gif">
          <a:extLst>
            <a:ext uri="{FF2B5EF4-FFF2-40B4-BE49-F238E27FC236}">
              <a16:creationId xmlns="" xmlns:a16="http://schemas.microsoft.com/office/drawing/2014/main" id="{4F880D70-C402-4820-B1F2-9AD522D05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2346000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702</xdr:row>
      <xdr:rowOff>0</xdr:rowOff>
    </xdr:from>
    <xdr:ext cx="152400" cy="9525"/>
    <xdr:pic>
      <xdr:nvPicPr>
        <xdr:cNvPr id="8" name="Imatge 7" descr="http://aplic.barcelonactiva/icons/ecblank.gif">
          <a:extLst>
            <a:ext uri="{FF2B5EF4-FFF2-40B4-BE49-F238E27FC236}">
              <a16:creationId xmlns="" xmlns:a16="http://schemas.microsoft.com/office/drawing/2014/main" id="{DC9B226B-98AC-465D-94E2-7CB11460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23478290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654</xdr:row>
      <xdr:rowOff>0</xdr:rowOff>
    </xdr:from>
    <xdr:ext cx="152400" cy="9525"/>
    <xdr:pic>
      <xdr:nvPicPr>
        <xdr:cNvPr id="9" name="Imatge 8" descr="http://aplic.barcelonactiva/icons/ecblank.gif">
          <a:extLst>
            <a:ext uri="{FF2B5EF4-FFF2-40B4-BE49-F238E27FC236}">
              <a16:creationId xmlns="" xmlns:a16="http://schemas.microsoft.com/office/drawing/2014/main" id="{F4D8B117-8AFE-4266-AC0A-444024C1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0820" y="11901601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14</xdr:row>
      <xdr:rowOff>0</xdr:rowOff>
    </xdr:from>
    <xdr:to>
      <xdr:col>2</xdr:col>
      <xdr:colOff>152400</xdr:colOff>
      <xdr:row>14</xdr:row>
      <xdr:rowOff>7620</xdr:rowOff>
    </xdr:to>
    <xdr:pic>
      <xdr:nvPicPr>
        <xdr:cNvPr id="10" name="Imatge 9" descr="http://aplic.barcelonactiva/icons/ecblank.gif">
          <a:extLst>
            <a:ext uri="{FF2B5EF4-FFF2-40B4-BE49-F238E27FC236}">
              <a16:creationId xmlns="" xmlns:a16="http://schemas.microsoft.com/office/drawing/2014/main" id="{83788AEB-7960-4609-BB25-627500B0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774192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14</xdr:row>
      <xdr:rowOff>0</xdr:rowOff>
    </xdr:from>
    <xdr:ext cx="152400" cy="7620"/>
    <xdr:pic>
      <xdr:nvPicPr>
        <xdr:cNvPr id="11" name="Imatge 10" descr="http://aplic.barcelonactiva/icons/ecblank.gif">
          <a:extLst>
            <a:ext uri="{FF2B5EF4-FFF2-40B4-BE49-F238E27FC236}">
              <a16:creationId xmlns="" xmlns:a16="http://schemas.microsoft.com/office/drawing/2014/main" id="{9BF62BA8-8A5A-435D-BBBF-511B27998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774192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135</xdr:row>
      <xdr:rowOff>0</xdr:rowOff>
    </xdr:from>
    <xdr:to>
      <xdr:col>2</xdr:col>
      <xdr:colOff>152400</xdr:colOff>
      <xdr:row>135</xdr:row>
      <xdr:rowOff>7620</xdr:rowOff>
    </xdr:to>
    <xdr:pic>
      <xdr:nvPicPr>
        <xdr:cNvPr id="12" name="Imatge 11" descr="http://aplic.barcelonactiva/icons/ecblank.gif">
          <a:extLst>
            <a:ext uri="{FF2B5EF4-FFF2-40B4-BE49-F238E27FC236}">
              <a16:creationId xmlns="" xmlns:a16="http://schemas.microsoft.com/office/drawing/2014/main" id="{77D0009D-8A20-481B-93F9-0C398CAA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3286720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135</xdr:row>
      <xdr:rowOff>0</xdr:rowOff>
    </xdr:from>
    <xdr:ext cx="152400" cy="7620"/>
    <xdr:pic>
      <xdr:nvPicPr>
        <xdr:cNvPr id="13" name="Imatge 12" descr="http://aplic.barcelonactiva/icons/ecblank.gif">
          <a:extLst>
            <a:ext uri="{FF2B5EF4-FFF2-40B4-BE49-F238E27FC236}">
              <a16:creationId xmlns="" xmlns:a16="http://schemas.microsoft.com/office/drawing/2014/main" id="{BBE65D00-3538-471E-B17B-DA952F0E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33232960"/>
          <a:ext cx="15240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707</xdr:row>
      <xdr:rowOff>0</xdr:rowOff>
    </xdr:from>
    <xdr:ext cx="152400" cy="9525"/>
    <xdr:pic>
      <xdr:nvPicPr>
        <xdr:cNvPr id="14" name="Imatge 13" descr="http://aplic.barcelonactiva/icons/ecblank.gif">
          <a:extLst>
            <a:ext uri="{FF2B5EF4-FFF2-40B4-BE49-F238E27FC236}">
              <a16:creationId xmlns="" xmlns:a16="http://schemas.microsoft.com/office/drawing/2014/main" id="{098D8A34-4475-4B30-BF33-80EE4EF9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10483291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676</xdr:row>
      <xdr:rowOff>0</xdr:rowOff>
    </xdr:from>
    <xdr:to>
      <xdr:col>2</xdr:col>
      <xdr:colOff>152400</xdr:colOff>
      <xdr:row>676</xdr:row>
      <xdr:rowOff>9525</xdr:rowOff>
    </xdr:to>
    <xdr:pic>
      <xdr:nvPicPr>
        <xdr:cNvPr id="15" name="Imatge 14" descr="http://aplic.barcelonactiva/icons/ecblank.gif">
          <a:extLst>
            <a:ext uri="{FF2B5EF4-FFF2-40B4-BE49-F238E27FC236}">
              <a16:creationId xmlns="" xmlns:a16="http://schemas.microsoft.com/office/drawing/2014/main" id="{8D335C53-352C-4752-98EC-CDCE1B22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101285040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795</xdr:row>
      <xdr:rowOff>0</xdr:rowOff>
    </xdr:from>
    <xdr:to>
      <xdr:col>2</xdr:col>
      <xdr:colOff>152400</xdr:colOff>
      <xdr:row>795</xdr:row>
      <xdr:rowOff>9525</xdr:rowOff>
    </xdr:to>
    <xdr:pic>
      <xdr:nvPicPr>
        <xdr:cNvPr id="16" name="Imatge 15" descr="http://aplic.barcelonactiva/icons/ecblank.gif">
          <a:extLst>
            <a:ext uri="{FF2B5EF4-FFF2-40B4-BE49-F238E27FC236}">
              <a16:creationId xmlns="" xmlns:a16="http://schemas.microsoft.com/office/drawing/2014/main" id="{989298DA-085A-4183-AE3F-F352DF44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11904268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795</xdr:row>
      <xdr:rowOff>0</xdr:rowOff>
    </xdr:from>
    <xdr:to>
      <xdr:col>2</xdr:col>
      <xdr:colOff>152400</xdr:colOff>
      <xdr:row>795</xdr:row>
      <xdr:rowOff>9525</xdr:rowOff>
    </xdr:to>
    <xdr:pic>
      <xdr:nvPicPr>
        <xdr:cNvPr id="17" name="Imatge 16" descr="http://aplic.barcelonactiva/icons/ecblank.gif">
          <a:extLst>
            <a:ext uri="{FF2B5EF4-FFF2-40B4-BE49-F238E27FC236}">
              <a16:creationId xmlns="" xmlns:a16="http://schemas.microsoft.com/office/drawing/2014/main" id="{9594EA3F-F2B8-4FD1-899A-ACCFC57A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119115840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1207</xdr:row>
      <xdr:rowOff>0</xdr:rowOff>
    </xdr:from>
    <xdr:to>
      <xdr:col>2</xdr:col>
      <xdr:colOff>152400</xdr:colOff>
      <xdr:row>1207</xdr:row>
      <xdr:rowOff>9525</xdr:rowOff>
    </xdr:to>
    <xdr:pic>
      <xdr:nvPicPr>
        <xdr:cNvPr id="18" name="Imatge 17" descr="http://aplic.barcelonactiva/icons/ecblank.gif">
          <a:extLst>
            <a:ext uri="{FF2B5EF4-FFF2-40B4-BE49-F238E27FC236}">
              <a16:creationId xmlns="" xmlns:a16="http://schemas.microsoft.com/office/drawing/2014/main" id="{D89A5368-A0A1-4196-86EB-1BD0A302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31568752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1226</xdr:row>
      <xdr:rowOff>0</xdr:rowOff>
    </xdr:from>
    <xdr:to>
      <xdr:col>2</xdr:col>
      <xdr:colOff>152400</xdr:colOff>
      <xdr:row>1226</xdr:row>
      <xdr:rowOff>9525</xdr:rowOff>
    </xdr:to>
    <xdr:pic>
      <xdr:nvPicPr>
        <xdr:cNvPr id="19" name="Imatge 18" descr="http://aplic.barcelonactiva/icons/ecblank.gif">
          <a:extLst>
            <a:ext uri="{FF2B5EF4-FFF2-40B4-BE49-F238E27FC236}">
              <a16:creationId xmlns="" xmlns:a16="http://schemas.microsoft.com/office/drawing/2014/main" id="{4757C38C-42FC-470D-A9F3-E3693DB4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32592880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657</xdr:row>
      <xdr:rowOff>0</xdr:rowOff>
    </xdr:from>
    <xdr:ext cx="152400" cy="9525"/>
    <xdr:pic>
      <xdr:nvPicPr>
        <xdr:cNvPr id="20" name="Imatge 19" descr="http://aplic.barcelonactiva/icons/ecblank.gif">
          <a:extLst>
            <a:ext uri="{FF2B5EF4-FFF2-40B4-BE49-F238E27FC236}">
              <a16:creationId xmlns="" xmlns:a16="http://schemas.microsoft.com/office/drawing/2014/main" id="{D6ABEF65-4947-46A8-A440-4A952F15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996574080"/>
          <a:ext cx="1524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lic.barcelonactiva/departaments/Juridic/in_convenis.nsf/0417dfca42d0b9dbc12571a70037fede/0c6c5c04feddec7fc12580db0054b7a9?OpenDocument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aplic.barcelonactiva/departaments/Juridic/in_convenis.nsf/0417dfca42d0b9dbc12571a70037fede/9f541f2fab88485ac125788b0039344c?OpenDocument&amp;Highlight=0,Espina,Su%C3%A1rez,Jos%C3%A9,Lu%C3%ADs" TargetMode="External"/><Relationship Id="rId7" Type="http://schemas.openxmlformats.org/officeDocument/2006/relationships/hyperlink" Target="http://aplic.barcelonactiva/departaments/Juridic/in_convenis.nsf/0417dfca42d0b9dbc12571a70037fede/4ecc3971ea228ebac125810700471b92?OpenDocument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aplic.barcelonactiva/departaments/Juridic/in_convenis.nsf/0417dfca42d0b9dbc12571a70037fede/0aacb75552b53260c1258033003b11bd?OpenDocument" TargetMode="External"/><Relationship Id="rId1" Type="http://schemas.openxmlformats.org/officeDocument/2006/relationships/hyperlink" Target="http://aplic.barcelonactiva/departaments/Juridic/in_convenis.nsf/0417dfca42d0b9dbc12571a70037fede/67f372b97286d63ac125776c0021c0a8?OpenDocument" TargetMode="External"/><Relationship Id="rId6" Type="http://schemas.openxmlformats.org/officeDocument/2006/relationships/hyperlink" Target="http://aplic.barcelonactiva/departaments/Juridic/in_convenis.nsf/0417dfca42d0b9dbc12571a70037fede/93a0b211ecb74e8ec125803600455936?OpenDocument" TargetMode="External"/><Relationship Id="rId11" Type="http://schemas.openxmlformats.org/officeDocument/2006/relationships/hyperlink" Target="http://aplic.barcelonactiva/departaments/Juridic/in_convenis.nsf/0417dfca42d0b9dbc12571a70037fede/49d258a35922fad6c12581160026ef75?OpenDocument" TargetMode="External"/><Relationship Id="rId5" Type="http://schemas.openxmlformats.org/officeDocument/2006/relationships/hyperlink" Target="http://aplic.barcelonactiva/departaments/Juridic/in_convenis.nsf/0417dfca42d0b9dbc12571a70037fede/234afc84c568a390c12578090029542d?OpenDocument&amp;Highlight=0,ESHOB" TargetMode="External"/><Relationship Id="rId10" Type="http://schemas.openxmlformats.org/officeDocument/2006/relationships/hyperlink" Target="http://aplic.barcelonactiva/departaments/Juridic/in_convenis.nsf/0417dfca42d0b9dbc12571a70037fede/025673759e35693cc1257bde002ece87?OpenDocument" TargetMode="External"/><Relationship Id="rId4" Type="http://schemas.openxmlformats.org/officeDocument/2006/relationships/hyperlink" Target="http://aplic.barcelonactiva/departaments/Juridic/in_convenis.nsf/0417dfca42d0b9dbc12571a70037fede/98a030f2980a4413c1258048003ba2f7?OpenDocument" TargetMode="External"/><Relationship Id="rId9" Type="http://schemas.openxmlformats.org/officeDocument/2006/relationships/hyperlink" Target="http://aplic.barcelonactiva/departaments/Juridic/in_convenis.nsf/0417dfca42d0b9dbc12571a70037fede/0662ae7d38e8b3dcc1257fe20053cd7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3"/>
  <sheetViews>
    <sheetView tabSelected="1" workbookViewId="0">
      <selection activeCell="B3" sqref="B3"/>
    </sheetView>
  </sheetViews>
  <sheetFormatPr defaultRowHeight="14.3" x14ac:dyDescent="0.25"/>
  <cols>
    <col min="1" max="1" width="2.5" style="2" customWidth="1"/>
    <col min="2" max="2" width="53.5" customWidth="1"/>
    <col min="3" max="3" width="17.125" customWidth="1"/>
    <col min="4" max="4" width="13.125" style="23" customWidth="1"/>
    <col min="5" max="5" width="19.625" customWidth="1"/>
    <col min="6" max="6" width="11" bestFit="1" customWidth="1"/>
  </cols>
  <sheetData>
    <row r="1" spans="2:17" ht="14.45" x14ac:dyDescent="0.3">
      <c r="B1" s="1"/>
      <c r="C1" s="1"/>
      <c r="D1" s="12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ht="14.45" x14ac:dyDescent="0.3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ht="14.45" x14ac:dyDescent="0.3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14.45" x14ac:dyDescent="0.3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7" ht="27.7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4.3" customHeight="1" x14ac:dyDescent="0.3">
      <c r="B6" s="7"/>
      <c r="C6" s="8"/>
      <c r="D6" s="20"/>
      <c r="E6" s="9"/>
      <c r="F6" s="9"/>
      <c r="G6" s="10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 ht="26.35" customHeight="1" x14ac:dyDescent="0.3">
      <c r="B7" s="11" t="s">
        <v>1980</v>
      </c>
      <c r="C7" s="12"/>
      <c r="D7" s="12"/>
      <c r="E7" s="1"/>
      <c r="F7" s="1"/>
      <c r="G7" s="10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8.850000000000001" customHeight="1" x14ac:dyDescent="0.3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 ht="42.8" customHeight="1" x14ac:dyDescent="0.25">
      <c r="B9" s="13" t="s">
        <v>0</v>
      </c>
      <c r="C9" s="14" t="s">
        <v>1</v>
      </c>
      <c r="D9" s="15" t="s">
        <v>2</v>
      </c>
      <c r="E9" s="16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 ht="15.65" customHeight="1" x14ac:dyDescent="0.25">
      <c r="B10" s="17" t="s">
        <v>5</v>
      </c>
      <c r="C10" s="17" t="s">
        <v>6</v>
      </c>
      <c r="D10" s="21">
        <v>3</v>
      </c>
      <c r="E10" s="17">
        <v>263.77999999999997</v>
      </c>
      <c r="F10" s="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ht="15.65" customHeight="1" x14ac:dyDescent="0.25">
      <c r="B11" s="17" t="s">
        <v>7</v>
      </c>
      <c r="C11" s="17" t="s">
        <v>8</v>
      </c>
      <c r="D11" s="21">
        <v>12</v>
      </c>
      <c r="E11" s="17">
        <v>4005.55</v>
      </c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7" ht="15.65" customHeight="1" x14ac:dyDescent="0.25">
      <c r="B12" s="17" t="s">
        <v>9</v>
      </c>
      <c r="C12" s="17" t="s">
        <v>10</v>
      </c>
      <c r="D12" s="21">
        <v>3</v>
      </c>
      <c r="E12" s="17">
        <v>390</v>
      </c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7" ht="15.65" customHeight="1" x14ac:dyDescent="0.25">
      <c r="B13" s="17" t="s">
        <v>11</v>
      </c>
      <c r="C13" s="17" t="s">
        <v>2002</v>
      </c>
      <c r="D13" s="21">
        <v>1</v>
      </c>
      <c r="E13" s="17">
        <v>13571.36</v>
      </c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7" ht="15.65" customHeight="1" x14ac:dyDescent="0.25">
      <c r="B14" s="17" t="s">
        <v>12</v>
      </c>
      <c r="C14" s="17" t="s">
        <v>13</v>
      </c>
      <c r="D14" s="21">
        <v>1</v>
      </c>
      <c r="E14" s="17">
        <v>13310</v>
      </c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7" ht="15.65" customHeight="1" x14ac:dyDescent="0.25">
      <c r="B15" s="17" t="s">
        <v>14</v>
      </c>
      <c r="C15" s="17" t="s">
        <v>15</v>
      </c>
      <c r="D15" s="21">
        <v>30</v>
      </c>
      <c r="E15" s="17">
        <v>8925.66</v>
      </c>
    </row>
    <row r="16" spans="2:17" ht="15.65" customHeight="1" x14ac:dyDescent="0.25">
      <c r="B16" s="17" t="s">
        <v>16</v>
      </c>
      <c r="C16" s="17"/>
      <c r="D16" s="21">
        <v>1</v>
      </c>
      <c r="E16" s="17">
        <v>1089</v>
      </c>
    </row>
    <row r="17" spans="2:5" ht="15.65" customHeight="1" x14ac:dyDescent="0.25">
      <c r="B17" s="17" t="s">
        <v>18</v>
      </c>
      <c r="C17" s="17" t="s">
        <v>17</v>
      </c>
      <c r="D17" s="21">
        <v>14</v>
      </c>
      <c r="E17" s="17">
        <v>12292.73</v>
      </c>
    </row>
    <row r="18" spans="2:5" ht="15.65" customHeight="1" x14ac:dyDescent="0.25">
      <c r="B18" s="17" t="s">
        <v>19</v>
      </c>
      <c r="C18" s="17" t="s">
        <v>2003</v>
      </c>
      <c r="D18" s="21">
        <v>2</v>
      </c>
      <c r="E18" s="17">
        <v>3194.4</v>
      </c>
    </row>
    <row r="19" spans="2:5" ht="15.65" customHeight="1" x14ac:dyDescent="0.25">
      <c r="B19" s="17" t="s">
        <v>20</v>
      </c>
      <c r="C19" s="17" t="s">
        <v>2004</v>
      </c>
      <c r="D19" s="21">
        <v>1</v>
      </c>
      <c r="E19" s="17">
        <v>1800</v>
      </c>
    </row>
    <row r="20" spans="2:5" ht="15.65" customHeight="1" x14ac:dyDescent="0.25">
      <c r="B20" s="17" t="s">
        <v>22</v>
      </c>
      <c r="C20" s="17" t="s">
        <v>21</v>
      </c>
      <c r="D20" s="21">
        <v>64</v>
      </c>
      <c r="E20" s="17">
        <v>7458.11</v>
      </c>
    </row>
    <row r="21" spans="2:5" ht="15.65" customHeight="1" x14ac:dyDescent="0.25">
      <c r="B21" s="17" t="s">
        <v>1842</v>
      </c>
      <c r="C21" s="17" t="s">
        <v>1903</v>
      </c>
      <c r="D21" s="21">
        <v>1</v>
      </c>
      <c r="E21" s="17">
        <v>16678.04</v>
      </c>
    </row>
    <row r="22" spans="2:5" ht="15.65" customHeight="1" x14ac:dyDescent="0.25">
      <c r="B22" s="17" t="s">
        <v>23</v>
      </c>
      <c r="C22" s="17" t="s">
        <v>24</v>
      </c>
      <c r="D22" s="21">
        <v>1</v>
      </c>
      <c r="E22" s="17">
        <v>17424</v>
      </c>
    </row>
    <row r="23" spans="2:5" ht="15.65" customHeight="1" x14ac:dyDescent="0.25">
      <c r="B23" s="17" t="s">
        <v>25</v>
      </c>
      <c r="C23" s="17" t="s">
        <v>26</v>
      </c>
      <c r="D23" s="21">
        <v>1</v>
      </c>
      <c r="E23" s="17">
        <v>387.2</v>
      </c>
    </row>
    <row r="24" spans="2:5" ht="15.65" customHeight="1" x14ac:dyDescent="0.25">
      <c r="B24" s="17" t="s">
        <v>1819</v>
      </c>
      <c r="C24" s="17" t="s">
        <v>1883</v>
      </c>
      <c r="D24" s="21">
        <v>2</v>
      </c>
      <c r="E24" s="17">
        <v>14400</v>
      </c>
    </row>
    <row r="25" spans="2:5" ht="15.65" customHeight="1" x14ac:dyDescent="0.25">
      <c r="B25" s="17" t="s">
        <v>27</v>
      </c>
      <c r="C25" s="17" t="s">
        <v>28</v>
      </c>
      <c r="D25" s="21">
        <v>2</v>
      </c>
      <c r="E25" s="17">
        <v>448</v>
      </c>
    </row>
    <row r="26" spans="2:5" ht="15.65" customHeight="1" x14ac:dyDescent="0.25">
      <c r="B26" s="17" t="s">
        <v>29</v>
      </c>
      <c r="C26" s="17" t="s">
        <v>30</v>
      </c>
      <c r="D26" s="21">
        <v>1</v>
      </c>
      <c r="E26" s="17">
        <v>2959.54</v>
      </c>
    </row>
    <row r="27" spans="2:5" ht="15.65" customHeight="1" x14ac:dyDescent="0.25">
      <c r="B27" s="17" t="s">
        <v>1850</v>
      </c>
      <c r="C27" s="17" t="s">
        <v>30</v>
      </c>
      <c r="D27" s="21">
        <v>1</v>
      </c>
      <c r="E27" s="17">
        <v>54317.72</v>
      </c>
    </row>
    <row r="28" spans="2:5" ht="15.65" customHeight="1" x14ac:dyDescent="0.25">
      <c r="B28" s="17" t="s">
        <v>32</v>
      </c>
      <c r="C28" s="17" t="s">
        <v>31</v>
      </c>
      <c r="D28" s="21">
        <v>3</v>
      </c>
      <c r="E28" s="17">
        <v>18900</v>
      </c>
    </row>
    <row r="29" spans="2:5" ht="15.65" customHeight="1" x14ac:dyDescent="0.25">
      <c r="B29" s="17" t="s">
        <v>33</v>
      </c>
      <c r="C29" s="17" t="s">
        <v>34</v>
      </c>
      <c r="D29" s="21">
        <v>1</v>
      </c>
      <c r="E29" s="17">
        <v>17738.47</v>
      </c>
    </row>
    <row r="30" spans="2:5" ht="15.65" customHeight="1" x14ac:dyDescent="0.25">
      <c r="B30" s="17" t="s">
        <v>35</v>
      </c>
      <c r="C30" s="17" t="s">
        <v>36</v>
      </c>
      <c r="D30" s="21">
        <v>2</v>
      </c>
      <c r="E30" s="17">
        <v>2389.2399999999998</v>
      </c>
    </row>
    <row r="31" spans="2:5" ht="15.65" customHeight="1" x14ac:dyDescent="0.25">
      <c r="B31" s="17" t="s">
        <v>37</v>
      </c>
      <c r="C31" s="17" t="s">
        <v>38</v>
      </c>
      <c r="D31" s="21">
        <v>1</v>
      </c>
      <c r="E31" s="17">
        <v>10236.6</v>
      </c>
    </row>
    <row r="32" spans="2:5" ht="15.65" customHeight="1" x14ac:dyDescent="0.25">
      <c r="B32" s="17" t="s">
        <v>39</v>
      </c>
      <c r="C32" s="17"/>
      <c r="D32" s="21">
        <v>1</v>
      </c>
      <c r="E32" s="17">
        <v>14800</v>
      </c>
    </row>
    <row r="33" spans="2:5" ht="15.65" customHeight="1" x14ac:dyDescent="0.25">
      <c r="B33" s="17" t="s">
        <v>40</v>
      </c>
      <c r="C33" s="17" t="s">
        <v>41</v>
      </c>
      <c r="D33" s="21">
        <v>4</v>
      </c>
      <c r="E33" s="17">
        <v>435.6</v>
      </c>
    </row>
    <row r="34" spans="2:5" ht="15.65" customHeight="1" x14ac:dyDescent="0.25">
      <c r="B34" s="17" t="s">
        <v>42</v>
      </c>
      <c r="C34" s="17" t="s">
        <v>43</v>
      </c>
      <c r="D34" s="21">
        <v>1</v>
      </c>
      <c r="E34" s="17">
        <v>240</v>
      </c>
    </row>
    <row r="35" spans="2:5" ht="15.65" customHeight="1" x14ac:dyDescent="0.25">
      <c r="B35" s="17" t="s">
        <v>1854</v>
      </c>
      <c r="C35" s="17" t="s">
        <v>1913</v>
      </c>
      <c r="D35" s="21">
        <v>1</v>
      </c>
      <c r="E35" s="17">
        <v>27225</v>
      </c>
    </row>
    <row r="36" spans="2:5" x14ac:dyDescent="0.25">
      <c r="B36" s="17" t="s">
        <v>44</v>
      </c>
      <c r="C36" s="17" t="s">
        <v>45</v>
      </c>
      <c r="D36" s="21">
        <v>12</v>
      </c>
      <c r="E36" s="17">
        <v>241.33</v>
      </c>
    </row>
    <row r="37" spans="2:5" x14ac:dyDescent="0.25">
      <c r="B37" s="17" t="s">
        <v>46</v>
      </c>
      <c r="C37" s="17" t="s">
        <v>47</v>
      </c>
      <c r="D37" s="21">
        <v>5</v>
      </c>
      <c r="E37" s="17">
        <v>21766.1</v>
      </c>
    </row>
    <row r="38" spans="2:5" x14ac:dyDescent="0.25">
      <c r="B38" s="17" t="s">
        <v>48</v>
      </c>
      <c r="C38" s="17" t="s">
        <v>49</v>
      </c>
      <c r="D38" s="21">
        <v>3</v>
      </c>
      <c r="E38" s="17">
        <v>145.88999999999999</v>
      </c>
    </row>
    <row r="39" spans="2:5" x14ac:dyDescent="0.25">
      <c r="B39" s="17" t="s">
        <v>50</v>
      </c>
      <c r="C39" s="17" t="s">
        <v>51</v>
      </c>
      <c r="D39" s="21">
        <v>1</v>
      </c>
      <c r="E39" s="17">
        <v>250</v>
      </c>
    </row>
    <row r="40" spans="2:5" x14ac:dyDescent="0.25">
      <c r="B40" s="17" t="s">
        <v>52</v>
      </c>
      <c r="C40" s="17" t="s">
        <v>53</v>
      </c>
      <c r="D40" s="21">
        <v>1</v>
      </c>
      <c r="E40" s="17">
        <v>492.23</v>
      </c>
    </row>
    <row r="41" spans="2:5" x14ac:dyDescent="0.25">
      <c r="B41" s="17" t="s">
        <v>54</v>
      </c>
      <c r="C41" s="17" t="s">
        <v>2005</v>
      </c>
      <c r="D41" s="21">
        <v>1</v>
      </c>
      <c r="E41" s="17">
        <v>210</v>
      </c>
    </row>
    <row r="42" spans="2:5" x14ac:dyDescent="0.25">
      <c r="B42" s="17" t="s">
        <v>55</v>
      </c>
      <c r="C42" s="17" t="s">
        <v>2006</v>
      </c>
      <c r="D42" s="21">
        <v>15</v>
      </c>
      <c r="E42" s="17">
        <v>7050</v>
      </c>
    </row>
    <row r="43" spans="2:5" x14ac:dyDescent="0.25">
      <c r="B43" s="17" t="s">
        <v>1951</v>
      </c>
      <c r="C43" s="17" t="s">
        <v>1952</v>
      </c>
      <c r="D43" s="21">
        <v>2</v>
      </c>
      <c r="E43" s="17">
        <v>292.82</v>
      </c>
    </row>
    <row r="44" spans="2:5" x14ac:dyDescent="0.25">
      <c r="B44" s="17" t="s">
        <v>56</v>
      </c>
      <c r="C44" s="17" t="s">
        <v>57</v>
      </c>
      <c r="D44" s="21">
        <v>1</v>
      </c>
      <c r="E44" s="17">
        <v>26.81</v>
      </c>
    </row>
    <row r="45" spans="2:5" x14ac:dyDescent="0.25">
      <c r="B45" s="17" t="s">
        <v>58</v>
      </c>
      <c r="C45" s="17" t="s">
        <v>57</v>
      </c>
      <c r="D45" s="21">
        <v>5</v>
      </c>
      <c r="E45" s="17">
        <v>23162.91</v>
      </c>
    </row>
    <row r="46" spans="2:5" x14ac:dyDescent="0.25">
      <c r="B46" s="17" t="s">
        <v>59</v>
      </c>
      <c r="C46" s="17" t="s">
        <v>60</v>
      </c>
      <c r="D46" s="21">
        <v>1</v>
      </c>
      <c r="E46" s="17">
        <v>235.87</v>
      </c>
    </row>
    <row r="47" spans="2:5" x14ac:dyDescent="0.25">
      <c r="B47" s="17" t="s">
        <v>61</v>
      </c>
      <c r="C47" s="17" t="s">
        <v>62</v>
      </c>
      <c r="D47" s="21">
        <v>2</v>
      </c>
      <c r="E47" s="17">
        <v>3600</v>
      </c>
    </row>
    <row r="48" spans="2:5" x14ac:dyDescent="0.25">
      <c r="B48" s="17" t="s">
        <v>63</v>
      </c>
      <c r="C48" s="17" t="s">
        <v>2007</v>
      </c>
      <c r="D48" s="21">
        <v>3</v>
      </c>
      <c r="E48" s="17">
        <v>6950</v>
      </c>
    </row>
    <row r="49" spans="2:5" x14ac:dyDescent="0.25">
      <c r="B49" s="17" t="s">
        <v>64</v>
      </c>
      <c r="C49" s="17" t="s">
        <v>65</v>
      </c>
      <c r="D49" s="21">
        <v>2</v>
      </c>
      <c r="E49" s="17">
        <v>37207.5</v>
      </c>
    </row>
    <row r="50" spans="2:5" x14ac:dyDescent="0.25">
      <c r="B50" s="17" t="s">
        <v>66</v>
      </c>
      <c r="C50" s="17" t="s">
        <v>2008</v>
      </c>
      <c r="D50" s="21"/>
      <c r="E50" s="17">
        <v>240</v>
      </c>
    </row>
    <row r="51" spans="2:5" x14ac:dyDescent="0.25">
      <c r="B51" s="17" t="s">
        <v>67</v>
      </c>
      <c r="C51" s="17" t="s">
        <v>2009</v>
      </c>
      <c r="D51" s="21">
        <v>2</v>
      </c>
      <c r="E51" s="17">
        <v>3094</v>
      </c>
    </row>
    <row r="52" spans="2:5" x14ac:dyDescent="0.25">
      <c r="B52" s="17" t="s">
        <v>68</v>
      </c>
      <c r="C52" s="17" t="s">
        <v>2010</v>
      </c>
      <c r="D52" s="21">
        <v>1</v>
      </c>
      <c r="E52" s="17">
        <v>20691</v>
      </c>
    </row>
    <row r="53" spans="2:5" x14ac:dyDescent="0.25">
      <c r="B53" s="17" t="s">
        <v>69</v>
      </c>
      <c r="C53" s="17" t="s">
        <v>70</v>
      </c>
      <c r="D53" s="21">
        <v>86</v>
      </c>
      <c r="E53" s="17">
        <v>12086.69</v>
      </c>
    </row>
    <row r="54" spans="2:5" x14ac:dyDescent="0.25">
      <c r="B54" s="17" t="s">
        <v>71</v>
      </c>
      <c r="C54" s="17" t="s">
        <v>72</v>
      </c>
      <c r="D54" s="21">
        <v>28</v>
      </c>
      <c r="E54" s="17">
        <v>4427.7</v>
      </c>
    </row>
    <row r="55" spans="2:5" x14ac:dyDescent="0.25">
      <c r="B55" s="17" t="s">
        <v>73</v>
      </c>
      <c r="C55" s="17" t="s">
        <v>74</v>
      </c>
      <c r="D55" s="21">
        <v>1</v>
      </c>
      <c r="E55" s="17">
        <v>634</v>
      </c>
    </row>
    <row r="56" spans="2:5" x14ac:dyDescent="0.25">
      <c r="B56" s="17" t="s">
        <v>75</v>
      </c>
      <c r="C56" s="17" t="s">
        <v>76</v>
      </c>
      <c r="D56" s="21">
        <v>1</v>
      </c>
      <c r="E56" s="17">
        <v>82.27</v>
      </c>
    </row>
    <row r="57" spans="2:5" x14ac:dyDescent="0.25">
      <c r="B57" s="17" t="s">
        <v>77</v>
      </c>
      <c r="C57" s="17" t="s">
        <v>2011</v>
      </c>
      <c r="D57" s="21">
        <v>3</v>
      </c>
      <c r="E57" s="17">
        <v>1440</v>
      </c>
    </row>
    <row r="58" spans="2:5" x14ac:dyDescent="0.25">
      <c r="B58" s="17" t="s">
        <v>78</v>
      </c>
      <c r="C58" s="17" t="s">
        <v>2011</v>
      </c>
      <c r="D58" s="21">
        <v>4</v>
      </c>
      <c r="E58" s="17">
        <v>6000</v>
      </c>
    </row>
    <row r="59" spans="2:5" x14ac:dyDescent="0.25">
      <c r="B59" s="17" t="s">
        <v>79</v>
      </c>
      <c r="C59" s="17"/>
      <c r="D59" s="21">
        <v>1</v>
      </c>
      <c r="E59" s="17">
        <v>420</v>
      </c>
    </row>
    <row r="60" spans="2:5" x14ac:dyDescent="0.25">
      <c r="B60" s="17" t="s">
        <v>80</v>
      </c>
      <c r="C60" s="17" t="s">
        <v>2012</v>
      </c>
      <c r="D60" s="21">
        <v>2</v>
      </c>
      <c r="E60" s="17">
        <v>825.83</v>
      </c>
    </row>
    <row r="61" spans="2:5" x14ac:dyDescent="0.25">
      <c r="B61" s="17" t="s">
        <v>81</v>
      </c>
      <c r="C61" s="17" t="s">
        <v>82</v>
      </c>
      <c r="D61" s="21">
        <v>4</v>
      </c>
      <c r="E61" s="17">
        <v>12317.89</v>
      </c>
    </row>
    <row r="62" spans="2:5" x14ac:dyDescent="0.25">
      <c r="B62" s="17" t="s">
        <v>83</v>
      </c>
      <c r="C62" s="17" t="s">
        <v>84</v>
      </c>
      <c r="D62" s="21">
        <v>2</v>
      </c>
      <c r="E62" s="17">
        <v>3877.08</v>
      </c>
    </row>
    <row r="63" spans="2:5" x14ac:dyDescent="0.25">
      <c r="B63" s="17" t="s">
        <v>85</v>
      </c>
      <c r="C63" s="17" t="s">
        <v>2013</v>
      </c>
      <c r="D63" s="21">
        <v>1</v>
      </c>
      <c r="E63" s="17">
        <v>2130</v>
      </c>
    </row>
    <row r="64" spans="2:5" x14ac:dyDescent="0.25">
      <c r="B64" s="17" t="s">
        <v>87</v>
      </c>
      <c r="C64" s="17" t="s">
        <v>86</v>
      </c>
      <c r="D64" s="21">
        <v>5</v>
      </c>
      <c r="E64" s="17">
        <v>22452.080000000002</v>
      </c>
    </row>
    <row r="65" spans="2:5" x14ac:dyDescent="0.25">
      <c r="B65" s="17" t="s">
        <v>88</v>
      </c>
      <c r="C65" s="17" t="s">
        <v>89</v>
      </c>
      <c r="D65" s="21">
        <v>2</v>
      </c>
      <c r="E65" s="17">
        <v>1097.47</v>
      </c>
    </row>
    <row r="66" spans="2:5" x14ac:dyDescent="0.25">
      <c r="B66" s="17" t="s">
        <v>90</v>
      </c>
      <c r="C66" s="17"/>
      <c r="D66" s="21">
        <v>3</v>
      </c>
      <c r="E66" s="17">
        <v>1656.48</v>
      </c>
    </row>
    <row r="67" spans="2:5" x14ac:dyDescent="0.25">
      <c r="B67" s="17" t="s">
        <v>91</v>
      </c>
      <c r="C67" s="17" t="s">
        <v>2014</v>
      </c>
      <c r="D67" s="21">
        <v>3</v>
      </c>
      <c r="E67" s="17">
        <v>2940</v>
      </c>
    </row>
    <row r="68" spans="2:5" x14ac:dyDescent="0.25">
      <c r="B68" s="17" t="s">
        <v>92</v>
      </c>
      <c r="C68" s="17" t="s">
        <v>93</v>
      </c>
      <c r="D68" s="21">
        <v>2</v>
      </c>
      <c r="E68" s="17">
        <v>531.44000000000005</v>
      </c>
    </row>
    <row r="69" spans="2:5" x14ac:dyDescent="0.25">
      <c r="B69" s="17" t="s">
        <v>94</v>
      </c>
      <c r="C69" s="17"/>
      <c r="D69" s="21">
        <v>1</v>
      </c>
      <c r="E69" s="17">
        <v>3960</v>
      </c>
    </row>
    <row r="70" spans="2:5" x14ac:dyDescent="0.25">
      <c r="B70" s="17" t="s">
        <v>95</v>
      </c>
      <c r="C70" s="17" t="s">
        <v>2015</v>
      </c>
      <c r="D70" s="21">
        <v>3</v>
      </c>
      <c r="E70" s="17">
        <v>4850</v>
      </c>
    </row>
    <row r="71" spans="2:5" x14ac:dyDescent="0.25">
      <c r="B71" s="17" t="s">
        <v>96</v>
      </c>
      <c r="C71" s="17" t="s">
        <v>2016</v>
      </c>
      <c r="D71" s="21">
        <v>1</v>
      </c>
      <c r="E71" s="17">
        <v>14800</v>
      </c>
    </row>
    <row r="72" spans="2:5" x14ac:dyDescent="0.25">
      <c r="B72" s="17" t="s">
        <v>97</v>
      </c>
      <c r="C72" s="17"/>
      <c r="D72" s="21">
        <v>1</v>
      </c>
      <c r="E72" s="17">
        <v>3840</v>
      </c>
    </row>
    <row r="73" spans="2:5" x14ac:dyDescent="0.25">
      <c r="B73" s="17" t="s">
        <v>98</v>
      </c>
      <c r="C73" s="17" t="s">
        <v>2017</v>
      </c>
      <c r="D73" s="21">
        <v>1</v>
      </c>
      <c r="E73" s="17">
        <v>8000</v>
      </c>
    </row>
    <row r="74" spans="2:5" x14ac:dyDescent="0.25">
      <c r="B74" s="17" t="s">
        <v>99</v>
      </c>
      <c r="C74" s="17" t="s">
        <v>100</v>
      </c>
      <c r="D74" s="21">
        <v>3</v>
      </c>
      <c r="E74" s="17">
        <v>4222.5</v>
      </c>
    </row>
    <row r="75" spans="2:5" x14ac:dyDescent="0.25">
      <c r="B75" s="17" t="s">
        <v>101</v>
      </c>
      <c r="C75" s="17" t="s">
        <v>2018</v>
      </c>
      <c r="D75" s="21">
        <v>1</v>
      </c>
      <c r="E75" s="17">
        <v>5160</v>
      </c>
    </row>
    <row r="76" spans="2:5" x14ac:dyDescent="0.25">
      <c r="B76" s="17" t="s">
        <v>102</v>
      </c>
      <c r="C76" s="17" t="s">
        <v>2006</v>
      </c>
      <c r="D76" s="21">
        <v>8</v>
      </c>
      <c r="E76" s="17">
        <v>9834</v>
      </c>
    </row>
    <row r="77" spans="2:5" x14ac:dyDescent="0.25">
      <c r="B77" s="17" t="s">
        <v>103</v>
      </c>
      <c r="C77" s="17" t="s">
        <v>104</v>
      </c>
      <c r="D77" s="21">
        <v>7</v>
      </c>
      <c r="E77" s="17">
        <v>38513.379999999997</v>
      </c>
    </row>
    <row r="78" spans="2:5" x14ac:dyDescent="0.25">
      <c r="B78" s="17" t="s">
        <v>105</v>
      </c>
      <c r="C78" s="17" t="s">
        <v>2019</v>
      </c>
      <c r="D78" s="21">
        <v>1</v>
      </c>
      <c r="E78" s="17">
        <v>21217.35</v>
      </c>
    </row>
    <row r="79" spans="2:5" x14ac:dyDescent="0.25">
      <c r="B79" s="17" t="s">
        <v>1843</v>
      </c>
      <c r="C79" s="17" t="s">
        <v>1904</v>
      </c>
      <c r="D79" s="21">
        <v>1</v>
      </c>
      <c r="E79" s="17">
        <v>6292</v>
      </c>
    </row>
    <row r="80" spans="2:5" x14ac:dyDescent="0.25">
      <c r="B80" s="17" t="s">
        <v>106</v>
      </c>
      <c r="C80" s="17" t="s">
        <v>107</v>
      </c>
      <c r="D80" s="21">
        <v>1</v>
      </c>
      <c r="E80" s="17">
        <v>2420</v>
      </c>
    </row>
    <row r="81" spans="2:5" x14ac:dyDescent="0.25">
      <c r="B81" s="17" t="s">
        <v>108</v>
      </c>
      <c r="C81" s="17" t="s">
        <v>109</v>
      </c>
      <c r="D81" s="21">
        <v>2</v>
      </c>
      <c r="E81" s="17">
        <v>575.96</v>
      </c>
    </row>
    <row r="82" spans="2:5" x14ac:dyDescent="0.25">
      <c r="B82" s="17" t="s">
        <v>1824</v>
      </c>
      <c r="C82" s="17" t="s">
        <v>1886</v>
      </c>
      <c r="D82" s="21">
        <v>1</v>
      </c>
      <c r="E82" s="17">
        <v>108319.74</v>
      </c>
    </row>
    <row r="83" spans="2:5" x14ac:dyDescent="0.25">
      <c r="B83" s="17" t="s">
        <v>110</v>
      </c>
      <c r="C83" s="17" t="s">
        <v>111</v>
      </c>
      <c r="D83" s="21">
        <v>3</v>
      </c>
      <c r="E83" s="17">
        <v>899.03</v>
      </c>
    </row>
    <row r="84" spans="2:5" x14ac:dyDescent="0.25">
      <c r="B84" s="17" t="s">
        <v>112</v>
      </c>
      <c r="C84" s="17" t="s">
        <v>113</v>
      </c>
      <c r="D84" s="21">
        <v>7</v>
      </c>
      <c r="E84" s="17">
        <v>1708.05</v>
      </c>
    </row>
    <row r="85" spans="2:5" x14ac:dyDescent="0.25">
      <c r="B85" s="17" t="s">
        <v>1836</v>
      </c>
      <c r="C85" s="17" t="s">
        <v>114</v>
      </c>
      <c r="D85" s="21">
        <v>355</v>
      </c>
      <c r="E85" s="17">
        <v>68268.350000000006</v>
      </c>
    </row>
    <row r="86" spans="2:5" x14ac:dyDescent="0.25">
      <c r="B86" s="17" t="s">
        <v>115</v>
      </c>
      <c r="C86" s="17"/>
      <c r="D86" s="21">
        <v>1</v>
      </c>
      <c r="E86" s="17">
        <v>1350</v>
      </c>
    </row>
    <row r="87" spans="2:5" x14ac:dyDescent="0.25">
      <c r="B87" s="17" t="s">
        <v>116</v>
      </c>
      <c r="C87" s="17"/>
      <c r="D87" s="21">
        <v>1</v>
      </c>
      <c r="E87" s="17">
        <v>5040</v>
      </c>
    </row>
    <row r="88" spans="2:5" x14ac:dyDescent="0.25">
      <c r="B88" s="17" t="s">
        <v>117</v>
      </c>
      <c r="C88" s="17" t="s">
        <v>118</v>
      </c>
      <c r="D88" s="21">
        <v>1</v>
      </c>
      <c r="E88" s="17">
        <v>19439.86</v>
      </c>
    </row>
    <row r="89" spans="2:5" x14ac:dyDescent="0.25">
      <c r="B89" s="17" t="s">
        <v>119</v>
      </c>
      <c r="C89" s="17" t="s">
        <v>120</v>
      </c>
      <c r="D89" s="21">
        <v>3</v>
      </c>
      <c r="E89" s="17">
        <v>851.77</v>
      </c>
    </row>
    <row r="90" spans="2:5" x14ac:dyDescent="0.25">
      <c r="B90" s="17" t="s">
        <v>121</v>
      </c>
      <c r="C90" s="17" t="s">
        <v>122</v>
      </c>
      <c r="D90" s="21">
        <v>2</v>
      </c>
      <c r="E90" s="17">
        <v>660</v>
      </c>
    </row>
    <row r="91" spans="2:5" x14ac:dyDescent="0.25">
      <c r="B91" s="17" t="s">
        <v>123</v>
      </c>
      <c r="C91" s="17" t="s">
        <v>2020</v>
      </c>
      <c r="D91" s="21">
        <v>2</v>
      </c>
      <c r="E91" s="17">
        <v>12720</v>
      </c>
    </row>
    <row r="92" spans="2:5" x14ac:dyDescent="0.25">
      <c r="B92" s="17" t="s">
        <v>124</v>
      </c>
      <c r="C92" s="17" t="s">
        <v>125</v>
      </c>
      <c r="D92" s="21">
        <v>1</v>
      </c>
      <c r="E92" s="17">
        <v>4356</v>
      </c>
    </row>
    <row r="93" spans="2:5" x14ac:dyDescent="0.25">
      <c r="B93" s="17" t="s">
        <v>126</v>
      </c>
      <c r="C93" s="17" t="s">
        <v>2021</v>
      </c>
      <c r="D93" s="21">
        <v>1</v>
      </c>
      <c r="E93" s="17">
        <v>500</v>
      </c>
    </row>
    <row r="94" spans="2:5" x14ac:dyDescent="0.25">
      <c r="B94" s="17" t="s">
        <v>127</v>
      </c>
      <c r="C94" s="17" t="s">
        <v>2022</v>
      </c>
      <c r="D94" s="21">
        <v>1</v>
      </c>
      <c r="E94" s="17">
        <v>695.75</v>
      </c>
    </row>
    <row r="95" spans="2:5" x14ac:dyDescent="0.25">
      <c r="B95" s="17" t="s">
        <v>128</v>
      </c>
      <c r="C95" s="17" t="s">
        <v>129</v>
      </c>
      <c r="D95" s="21">
        <v>2</v>
      </c>
      <c r="E95" s="17">
        <v>3.57</v>
      </c>
    </row>
    <row r="96" spans="2:5" x14ac:dyDescent="0.25">
      <c r="B96" s="17" t="s">
        <v>130</v>
      </c>
      <c r="C96" s="17" t="s">
        <v>131</v>
      </c>
      <c r="D96" s="21">
        <v>1</v>
      </c>
      <c r="E96" s="17">
        <v>1831.5</v>
      </c>
    </row>
    <row r="97" spans="2:5" x14ac:dyDescent="0.25">
      <c r="B97" s="17" t="s">
        <v>133</v>
      </c>
      <c r="C97" s="17" t="s">
        <v>132</v>
      </c>
      <c r="D97" s="21">
        <v>18</v>
      </c>
      <c r="E97" s="17">
        <v>2794.34</v>
      </c>
    </row>
    <row r="98" spans="2:5" x14ac:dyDescent="0.25">
      <c r="B98" s="17" t="s">
        <v>134</v>
      </c>
      <c r="C98" s="17" t="s">
        <v>135</v>
      </c>
      <c r="D98" s="21">
        <v>1</v>
      </c>
      <c r="E98" s="17">
        <v>2238.5</v>
      </c>
    </row>
    <row r="99" spans="2:5" x14ac:dyDescent="0.25">
      <c r="B99" s="17" t="s">
        <v>136</v>
      </c>
      <c r="C99" s="17" t="s">
        <v>137</v>
      </c>
      <c r="D99" s="21">
        <v>1</v>
      </c>
      <c r="E99" s="17">
        <v>500</v>
      </c>
    </row>
    <row r="100" spans="2:5" x14ac:dyDescent="0.25">
      <c r="B100" s="17" t="s">
        <v>1855</v>
      </c>
      <c r="C100" s="17" t="s">
        <v>138</v>
      </c>
      <c r="D100" s="21">
        <v>4</v>
      </c>
      <c r="E100" s="17">
        <v>10487.7</v>
      </c>
    </row>
    <row r="101" spans="2:5" x14ac:dyDescent="0.25">
      <c r="B101" s="17" t="s">
        <v>139</v>
      </c>
      <c r="C101" s="17" t="s">
        <v>2023</v>
      </c>
      <c r="D101" s="21">
        <v>1</v>
      </c>
      <c r="E101" s="17">
        <v>7140</v>
      </c>
    </row>
    <row r="102" spans="2:5" x14ac:dyDescent="0.25">
      <c r="B102" s="17" t="s">
        <v>140</v>
      </c>
      <c r="C102" s="17" t="s">
        <v>141</v>
      </c>
      <c r="D102" s="21">
        <v>1</v>
      </c>
      <c r="E102" s="17">
        <v>277.83999999999997</v>
      </c>
    </row>
    <row r="103" spans="2:5" x14ac:dyDescent="0.25">
      <c r="B103" s="17" t="s">
        <v>142</v>
      </c>
      <c r="C103" s="17" t="s">
        <v>143</v>
      </c>
      <c r="D103" s="21">
        <v>5</v>
      </c>
      <c r="E103" s="17">
        <v>1407.95</v>
      </c>
    </row>
    <row r="104" spans="2:5" x14ac:dyDescent="0.25">
      <c r="B104" s="17" t="s">
        <v>144</v>
      </c>
      <c r="C104" s="17" t="s">
        <v>145</v>
      </c>
      <c r="D104" s="21">
        <v>2</v>
      </c>
      <c r="E104" s="17">
        <v>654.17999999999995</v>
      </c>
    </row>
    <row r="105" spans="2:5" x14ac:dyDescent="0.25">
      <c r="B105" s="17" t="s">
        <v>146</v>
      </c>
      <c r="C105" s="17" t="s">
        <v>147</v>
      </c>
      <c r="D105" s="21">
        <v>3</v>
      </c>
      <c r="E105" s="17">
        <v>144</v>
      </c>
    </row>
    <row r="106" spans="2:5" x14ac:dyDescent="0.25">
      <c r="B106" s="17" t="s">
        <v>148</v>
      </c>
      <c r="C106" s="17" t="s">
        <v>2024</v>
      </c>
      <c r="D106" s="21">
        <v>1</v>
      </c>
      <c r="E106" s="17">
        <v>5760</v>
      </c>
    </row>
    <row r="107" spans="2:5" x14ac:dyDescent="0.25">
      <c r="B107" s="17" t="s">
        <v>150</v>
      </c>
      <c r="C107" s="17" t="s">
        <v>149</v>
      </c>
      <c r="D107" s="21">
        <v>5</v>
      </c>
      <c r="E107" s="17">
        <v>62358.559999999998</v>
      </c>
    </row>
    <row r="108" spans="2:5" x14ac:dyDescent="0.25">
      <c r="B108" s="17" t="s">
        <v>151</v>
      </c>
      <c r="C108" s="17" t="s">
        <v>152</v>
      </c>
      <c r="D108" s="21">
        <v>1</v>
      </c>
      <c r="E108" s="17">
        <v>1723.29</v>
      </c>
    </row>
    <row r="109" spans="2:5" x14ac:dyDescent="0.25">
      <c r="B109" s="17" t="s">
        <v>1825</v>
      </c>
      <c r="C109" s="17" t="s">
        <v>1887</v>
      </c>
      <c r="D109" s="21">
        <v>1</v>
      </c>
      <c r="E109" s="17">
        <v>51546</v>
      </c>
    </row>
    <row r="110" spans="2:5" x14ac:dyDescent="0.25">
      <c r="B110" s="17" t="s">
        <v>1832</v>
      </c>
      <c r="C110" s="17" t="s">
        <v>1894</v>
      </c>
      <c r="D110" s="21">
        <v>1</v>
      </c>
      <c r="E110" s="17">
        <v>45375</v>
      </c>
    </row>
    <row r="111" spans="2:5" x14ac:dyDescent="0.25">
      <c r="B111" s="17" t="s">
        <v>153</v>
      </c>
      <c r="C111" s="17" t="s">
        <v>154</v>
      </c>
      <c r="D111" s="21">
        <v>1</v>
      </c>
      <c r="E111" s="17">
        <v>15972</v>
      </c>
    </row>
    <row r="112" spans="2:5" x14ac:dyDescent="0.25">
      <c r="B112" s="17" t="s">
        <v>155</v>
      </c>
      <c r="C112" s="17" t="s">
        <v>156</v>
      </c>
      <c r="D112" s="21">
        <v>1</v>
      </c>
      <c r="E112" s="17">
        <v>5230.22</v>
      </c>
    </row>
    <row r="113" spans="2:5" x14ac:dyDescent="0.25">
      <c r="B113" s="17" t="s">
        <v>1875</v>
      </c>
      <c r="C113" s="17" t="s">
        <v>1931</v>
      </c>
      <c r="D113" s="21">
        <v>1</v>
      </c>
      <c r="E113" s="17">
        <v>42471</v>
      </c>
    </row>
    <row r="114" spans="2:5" x14ac:dyDescent="0.25">
      <c r="B114" s="17" t="s">
        <v>157</v>
      </c>
      <c r="C114" s="17" t="s">
        <v>158</v>
      </c>
      <c r="D114" s="21">
        <v>83</v>
      </c>
      <c r="E114" s="17">
        <v>19354.62</v>
      </c>
    </row>
    <row r="115" spans="2:5" x14ac:dyDescent="0.25">
      <c r="B115" s="17" t="s">
        <v>159</v>
      </c>
      <c r="C115" s="17" t="s">
        <v>160</v>
      </c>
      <c r="D115" s="21">
        <v>1</v>
      </c>
      <c r="E115" s="17">
        <v>388.41</v>
      </c>
    </row>
    <row r="116" spans="2:5" x14ac:dyDescent="0.25">
      <c r="B116" s="17" t="s">
        <v>161</v>
      </c>
      <c r="C116" s="17" t="s">
        <v>162</v>
      </c>
      <c r="D116" s="21">
        <v>1</v>
      </c>
      <c r="E116" s="17">
        <v>2550</v>
      </c>
    </row>
    <row r="117" spans="2:5" x14ac:dyDescent="0.25">
      <c r="B117" s="17" t="s">
        <v>163</v>
      </c>
      <c r="C117" s="17" t="s">
        <v>164</v>
      </c>
      <c r="D117" s="21">
        <v>1</v>
      </c>
      <c r="E117" s="17">
        <v>1400</v>
      </c>
    </row>
    <row r="118" spans="2:5" x14ac:dyDescent="0.25">
      <c r="B118" s="17" t="s">
        <v>165</v>
      </c>
      <c r="C118" s="17" t="s">
        <v>166</v>
      </c>
      <c r="D118" s="21">
        <v>3</v>
      </c>
      <c r="E118" s="17">
        <v>1987.43</v>
      </c>
    </row>
    <row r="119" spans="2:5" x14ac:dyDescent="0.25">
      <c r="B119" s="17" t="s">
        <v>167</v>
      </c>
      <c r="C119" s="17" t="s">
        <v>168</v>
      </c>
      <c r="D119" s="21">
        <v>2</v>
      </c>
      <c r="E119" s="17">
        <v>2273.23</v>
      </c>
    </row>
    <row r="120" spans="2:5" x14ac:dyDescent="0.25">
      <c r="B120" s="17" t="s">
        <v>169</v>
      </c>
      <c r="C120" s="17" t="s">
        <v>170</v>
      </c>
      <c r="D120" s="21">
        <v>2</v>
      </c>
      <c r="E120" s="17">
        <v>1512.5</v>
      </c>
    </row>
    <row r="121" spans="2:5" x14ac:dyDescent="0.25">
      <c r="B121" s="17" t="s">
        <v>171</v>
      </c>
      <c r="C121" s="17" t="s">
        <v>172</v>
      </c>
      <c r="D121" s="21">
        <v>1</v>
      </c>
      <c r="E121" s="17">
        <v>11080</v>
      </c>
    </row>
    <row r="122" spans="2:5" x14ac:dyDescent="0.25">
      <c r="B122" s="17" t="s">
        <v>174</v>
      </c>
      <c r="C122" s="17" t="s">
        <v>173</v>
      </c>
      <c r="D122" s="21">
        <v>4</v>
      </c>
      <c r="E122" s="17">
        <v>2152.34</v>
      </c>
    </row>
    <row r="123" spans="2:5" x14ac:dyDescent="0.25">
      <c r="B123" s="17" t="s">
        <v>175</v>
      </c>
      <c r="C123" s="17" t="s">
        <v>176</v>
      </c>
      <c r="D123" s="21">
        <v>3</v>
      </c>
      <c r="E123" s="17">
        <v>913</v>
      </c>
    </row>
    <row r="124" spans="2:5" x14ac:dyDescent="0.25">
      <c r="B124" s="17" t="s">
        <v>177</v>
      </c>
      <c r="C124" s="17" t="s">
        <v>168</v>
      </c>
      <c r="D124" s="21">
        <v>4</v>
      </c>
      <c r="E124" s="17">
        <v>262225.39</v>
      </c>
    </row>
    <row r="125" spans="2:5" x14ac:dyDescent="0.25">
      <c r="B125" s="17" t="s">
        <v>178</v>
      </c>
      <c r="C125" s="17" t="s">
        <v>179</v>
      </c>
      <c r="D125" s="21">
        <v>1</v>
      </c>
      <c r="E125" s="17">
        <v>10151.9</v>
      </c>
    </row>
    <row r="126" spans="2:5" x14ac:dyDescent="0.25">
      <c r="B126" s="17" t="s">
        <v>180</v>
      </c>
      <c r="C126" s="17" t="s">
        <v>181</v>
      </c>
      <c r="D126" s="21">
        <v>1</v>
      </c>
      <c r="E126" s="17">
        <v>7260</v>
      </c>
    </row>
    <row r="127" spans="2:5" x14ac:dyDescent="0.25">
      <c r="B127" s="17" t="s">
        <v>182</v>
      </c>
      <c r="C127" s="17" t="s">
        <v>183</v>
      </c>
      <c r="D127" s="21">
        <v>1</v>
      </c>
      <c r="E127" s="17">
        <v>2016.95</v>
      </c>
    </row>
    <row r="128" spans="2:5" x14ac:dyDescent="0.25">
      <c r="B128" s="17" t="s">
        <v>184</v>
      </c>
      <c r="C128" s="17" t="s">
        <v>185</v>
      </c>
      <c r="D128" s="21"/>
      <c r="E128" s="17">
        <v>70</v>
      </c>
    </row>
    <row r="129" spans="2:5" x14ac:dyDescent="0.25">
      <c r="B129" s="17" t="s">
        <v>184</v>
      </c>
      <c r="C129" s="17" t="s">
        <v>185</v>
      </c>
      <c r="D129" s="21"/>
      <c r="E129" s="17">
        <v>6160</v>
      </c>
    </row>
    <row r="130" spans="2:5" x14ac:dyDescent="0.25">
      <c r="B130" s="17" t="s">
        <v>184</v>
      </c>
      <c r="C130" s="17" t="s">
        <v>185</v>
      </c>
      <c r="D130" s="21">
        <v>3</v>
      </c>
      <c r="E130" s="17">
        <v>17290</v>
      </c>
    </row>
    <row r="131" spans="2:5" x14ac:dyDescent="0.25">
      <c r="B131" s="17" t="s">
        <v>186</v>
      </c>
      <c r="C131" s="17" t="s">
        <v>187</v>
      </c>
      <c r="D131" s="21">
        <v>1</v>
      </c>
      <c r="E131" s="17">
        <v>21622.7</v>
      </c>
    </row>
    <row r="132" spans="2:5" x14ac:dyDescent="0.25">
      <c r="B132" s="17" t="s">
        <v>188</v>
      </c>
      <c r="C132" s="17"/>
      <c r="D132" s="21">
        <v>1</v>
      </c>
      <c r="E132" s="17">
        <v>280</v>
      </c>
    </row>
    <row r="133" spans="2:5" x14ac:dyDescent="0.25">
      <c r="B133" s="17" t="s">
        <v>189</v>
      </c>
      <c r="C133" s="17" t="s">
        <v>166</v>
      </c>
      <c r="D133" s="21">
        <v>1</v>
      </c>
      <c r="E133" s="17">
        <v>960</v>
      </c>
    </row>
    <row r="134" spans="2:5" x14ac:dyDescent="0.25">
      <c r="B134" s="17" t="s">
        <v>190</v>
      </c>
      <c r="C134" s="17" t="s">
        <v>191</v>
      </c>
      <c r="D134" s="21">
        <v>5</v>
      </c>
      <c r="E134" s="17">
        <v>2261.86</v>
      </c>
    </row>
    <row r="135" spans="2:5" x14ac:dyDescent="0.25">
      <c r="B135" s="17" t="s">
        <v>1844</v>
      </c>
      <c r="C135" s="17" t="s">
        <v>1905</v>
      </c>
      <c r="D135" s="21">
        <v>1</v>
      </c>
      <c r="E135" s="17">
        <v>13521.75</v>
      </c>
    </row>
    <row r="136" spans="2:5" x14ac:dyDescent="0.25">
      <c r="B136" s="17" t="s">
        <v>192</v>
      </c>
      <c r="C136" s="17" t="s">
        <v>193</v>
      </c>
      <c r="D136" s="21">
        <v>3</v>
      </c>
      <c r="E136" s="17">
        <v>4060</v>
      </c>
    </row>
    <row r="137" spans="2:5" x14ac:dyDescent="0.25">
      <c r="B137" s="17" t="s">
        <v>194</v>
      </c>
      <c r="C137" s="17" t="s">
        <v>195</v>
      </c>
      <c r="D137" s="21">
        <v>1</v>
      </c>
      <c r="E137" s="17">
        <v>1694</v>
      </c>
    </row>
    <row r="138" spans="2:5" x14ac:dyDescent="0.25">
      <c r="B138" s="17" t="s">
        <v>196</v>
      </c>
      <c r="C138" s="17" t="s">
        <v>197</v>
      </c>
      <c r="D138" s="21"/>
      <c r="E138" s="17">
        <v>5875</v>
      </c>
    </row>
    <row r="139" spans="2:5" x14ac:dyDescent="0.25">
      <c r="B139" s="17" t="s">
        <v>196</v>
      </c>
      <c r="C139" s="17" t="s">
        <v>197</v>
      </c>
      <c r="D139" s="21">
        <v>2</v>
      </c>
      <c r="E139" s="17">
        <v>19245.5</v>
      </c>
    </row>
    <row r="140" spans="2:5" x14ac:dyDescent="0.25">
      <c r="B140" s="17" t="s">
        <v>198</v>
      </c>
      <c r="C140" s="17" t="s">
        <v>199</v>
      </c>
      <c r="D140" s="21">
        <v>3</v>
      </c>
      <c r="E140" s="17">
        <v>2475</v>
      </c>
    </row>
    <row r="141" spans="2:5" x14ac:dyDescent="0.25">
      <c r="B141" s="17" t="s">
        <v>200</v>
      </c>
      <c r="C141" s="17"/>
      <c r="D141" s="21">
        <v>1</v>
      </c>
      <c r="E141" s="17">
        <v>1200</v>
      </c>
    </row>
    <row r="142" spans="2:5" x14ac:dyDescent="0.25">
      <c r="B142" s="17" t="s">
        <v>201</v>
      </c>
      <c r="C142" s="17" t="s">
        <v>202</v>
      </c>
      <c r="D142" s="21">
        <v>1</v>
      </c>
      <c r="E142" s="17">
        <v>1016.4</v>
      </c>
    </row>
    <row r="143" spans="2:5" x14ac:dyDescent="0.25">
      <c r="B143" s="17" t="s">
        <v>203</v>
      </c>
      <c r="C143" s="19" t="s">
        <v>2025</v>
      </c>
      <c r="D143" s="21">
        <v>1</v>
      </c>
      <c r="E143" s="17">
        <v>319.45</v>
      </c>
    </row>
    <row r="144" spans="2:5" x14ac:dyDescent="0.25">
      <c r="B144" s="17" t="s">
        <v>205</v>
      </c>
      <c r="C144" s="17" t="s">
        <v>204</v>
      </c>
      <c r="D144" s="21">
        <v>8</v>
      </c>
      <c r="E144" s="17">
        <v>1539.5</v>
      </c>
    </row>
    <row r="145" spans="2:5" x14ac:dyDescent="0.25">
      <c r="B145" s="17" t="s">
        <v>206</v>
      </c>
      <c r="C145" s="17" t="s">
        <v>207</v>
      </c>
      <c r="D145" s="21">
        <v>1</v>
      </c>
      <c r="E145" s="17">
        <v>3017.44</v>
      </c>
    </row>
    <row r="146" spans="2:5" x14ac:dyDescent="0.25">
      <c r="B146" s="17" t="s">
        <v>208</v>
      </c>
      <c r="C146" s="17" t="s">
        <v>209</v>
      </c>
      <c r="D146" s="21">
        <v>1</v>
      </c>
      <c r="E146" s="17">
        <v>7765.96</v>
      </c>
    </row>
    <row r="147" spans="2:5" x14ac:dyDescent="0.25">
      <c r="B147" s="17" t="s">
        <v>210</v>
      </c>
      <c r="C147" s="17" t="s">
        <v>211</v>
      </c>
      <c r="D147" s="21">
        <v>1</v>
      </c>
      <c r="E147" s="17">
        <v>3360</v>
      </c>
    </row>
    <row r="148" spans="2:5" x14ac:dyDescent="0.25">
      <c r="B148" s="17" t="s">
        <v>212</v>
      </c>
      <c r="C148" s="17"/>
      <c r="D148" s="21">
        <v>1</v>
      </c>
      <c r="E148" s="17">
        <v>1397.55</v>
      </c>
    </row>
    <row r="149" spans="2:5" x14ac:dyDescent="0.25">
      <c r="B149" s="17" t="s">
        <v>213</v>
      </c>
      <c r="C149" s="17" t="s">
        <v>214</v>
      </c>
      <c r="D149" s="21">
        <v>1</v>
      </c>
      <c r="E149" s="17">
        <v>689.7</v>
      </c>
    </row>
    <row r="150" spans="2:5" x14ac:dyDescent="0.25">
      <c r="B150" s="17" t="s">
        <v>215</v>
      </c>
      <c r="C150" s="17" t="s">
        <v>216</v>
      </c>
      <c r="D150" s="21">
        <v>6</v>
      </c>
      <c r="E150" s="17">
        <v>34334.04</v>
      </c>
    </row>
    <row r="151" spans="2:5" x14ac:dyDescent="0.25">
      <c r="B151" s="17" t="s">
        <v>217</v>
      </c>
      <c r="C151" s="17" t="s">
        <v>218</v>
      </c>
      <c r="D151" s="21">
        <v>5</v>
      </c>
      <c r="E151" s="17">
        <v>1000.15</v>
      </c>
    </row>
    <row r="152" spans="2:5" x14ac:dyDescent="0.25">
      <c r="B152" s="17" t="s">
        <v>219</v>
      </c>
      <c r="C152" s="17" t="s">
        <v>220</v>
      </c>
      <c r="D152" s="21">
        <v>8</v>
      </c>
      <c r="E152" s="17">
        <v>1256.2</v>
      </c>
    </row>
    <row r="153" spans="2:5" x14ac:dyDescent="0.25">
      <c r="B153" s="17" t="s">
        <v>221</v>
      </c>
      <c r="C153" s="17"/>
      <c r="D153" s="21">
        <v>1</v>
      </c>
      <c r="E153" s="17">
        <v>215.7</v>
      </c>
    </row>
    <row r="154" spans="2:5" x14ac:dyDescent="0.25">
      <c r="B154" s="17" t="s">
        <v>223</v>
      </c>
      <c r="C154" s="17" t="s">
        <v>222</v>
      </c>
      <c r="D154" s="21">
        <v>10</v>
      </c>
      <c r="E154" s="17">
        <v>14055</v>
      </c>
    </row>
    <row r="155" spans="2:5" x14ac:dyDescent="0.25">
      <c r="B155" s="17" t="s">
        <v>224</v>
      </c>
      <c r="C155" s="17"/>
      <c r="D155" s="21">
        <v>1</v>
      </c>
      <c r="E155" s="17">
        <v>975</v>
      </c>
    </row>
    <row r="156" spans="2:5" x14ac:dyDescent="0.25">
      <c r="B156" s="17" t="s">
        <v>225</v>
      </c>
      <c r="C156" s="17" t="s">
        <v>226</v>
      </c>
      <c r="D156" s="21">
        <v>5</v>
      </c>
      <c r="E156" s="17">
        <v>14360</v>
      </c>
    </row>
    <row r="157" spans="2:5" x14ac:dyDescent="0.25">
      <c r="B157" s="17" t="s">
        <v>227</v>
      </c>
      <c r="C157" s="17" t="s">
        <v>2026</v>
      </c>
      <c r="D157" s="21">
        <v>1</v>
      </c>
      <c r="E157" s="17">
        <v>1270.5</v>
      </c>
    </row>
    <row r="158" spans="2:5" x14ac:dyDescent="0.25">
      <c r="B158" s="17" t="s">
        <v>228</v>
      </c>
      <c r="C158" s="17" t="s">
        <v>2027</v>
      </c>
      <c r="D158" s="21">
        <v>3</v>
      </c>
      <c r="E158" s="17">
        <v>14327.04</v>
      </c>
    </row>
    <row r="159" spans="2:5" x14ac:dyDescent="0.25">
      <c r="B159" s="17" t="s">
        <v>229</v>
      </c>
      <c r="C159" s="17" t="s">
        <v>2028</v>
      </c>
      <c r="D159" s="21">
        <v>1</v>
      </c>
      <c r="E159" s="17">
        <v>19360</v>
      </c>
    </row>
    <row r="160" spans="2:5" x14ac:dyDescent="0.25">
      <c r="B160" s="17" t="s">
        <v>230</v>
      </c>
      <c r="C160" s="17" t="s">
        <v>2029</v>
      </c>
      <c r="D160" s="21">
        <v>2</v>
      </c>
      <c r="E160" s="17">
        <v>2081.1999999999998</v>
      </c>
    </row>
    <row r="161" spans="2:5" x14ac:dyDescent="0.25">
      <c r="B161" s="17" t="s">
        <v>231</v>
      </c>
      <c r="C161" s="17" t="s">
        <v>232</v>
      </c>
      <c r="D161" s="21">
        <v>6</v>
      </c>
      <c r="E161" s="17">
        <v>47370.12</v>
      </c>
    </row>
    <row r="162" spans="2:5" x14ac:dyDescent="0.25">
      <c r="B162" s="17" t="s">
        <v>233</v>
      </c>
      <c r="C162" s="17"/>
      <c r="D162" s="21">
        <v>1</v>
      </c>
      <c r="E162" s="17">
        <v>3871.75</v>
      </c>
    </row>
    <row r="163" spans="2:5" x14ac:dyDescent="0.25">
      <c r="B163" s="17" t="s">
        <v>234</v>
      </c>
      <c r="C163" s="17" t="s">
        <v>235</v>
      </c>
      <c r="D163" s="21">
        <v>1</v>
      </c>
      <c r="E163" s="17">
        <v>2117.5</v>
      </c>
    </row>
    <row r="164" spans="2:5" x14ac:dyDescent="0.25">
      <c r="B164" s="17" t="s">
        <v>237</v>
      </c>
      <c r="C164" s="17" t="s">
        <v>236</v>
      </c>
      <c r="D164" s="21">
        <v>10</v>
      </c>
      <c r="E164" s="17">
        <v>1473.92</v>
      </c>
    </row>
    <row r="165" spans="2:5" x14ac:dyDescent="0.25">
      <c r="B165" s="17" t="s">
        <v>238</v>
      </c>
      <c r="C165" s="17" t="s">
        <v>239</v>
      </c>
      <c r="D165" s="21">
        <v>1</v>
      </c>
      <c r="E165" s="17">
        <v>7240.64</v>
      </c>
    </row>
    <row r="166" spans="2:5" x14ac:dyDescent="0.25">
      <c r="B166" s="17" t="s">
        <v>240</v>
      </c>
      <c r="C166" s="17" t="s">
        <v>241</v>
      </c>
      <c r="D166" s="21">
        <v>1</v>
      </c>
      <c r="E166" s="17">
        <v>4462.4799999999996</v>
      </c>
    </row>
    <row r="167" spans="2:5" x14ac:dyDescent="0.25">
      <c r="B167" s="17" t="s">
        <v>242</v>
      </c>
      <c r="C167" s="17"/>
      <c r="D167" s="21">
        <v>1</v>
      </c>
      <c r="E167" s="17">
        <v>5347.5</v>
      </c>
    </row>
    <row r="168" spans="2:5" x14ac:dyDescent="0.25">
      <c r="B168" s="17" t="s">
        <v>243</v>
      </c>
      <c r="C168" s="17" t="s">
        <v>2030</v>
      </c>
      <c r="D168" s="21">
        <v>1</v>
      </c>
      <c r="E168" s="17">
        <v>9300</v>
      </c>
    </row>
    <row r="169" spans="2:5" x14ac:dyDescent="0.25">
      <c r="B169" s="17" t="s">
        <v>244</v>
      </c>
      <c r="C169" s="17" t="s">
        <v>2031</v>
      </c>
      <c r="D169" s="21">
        <v>2</v>
      </c>
      <c r="E169" s="17">
        <v>1897</v>
      </c>
    </row>
    <row r="170" spans="2:5" x14ac:dyDescent="0.25">
      <c r="B170" s="17" t="s">
        <v>245</v>
      </c>
      <c r="C170" s="17" t="s">
        <v>246</v>
      </c>
      <c r="D170" s="21">
        <v>1</v>
      </c>
      <c r="E170" s="17">
        <v>6.68</v>
      </c>
    </row>
    <row r="171" spans="2:5" x14ac:dyDescent="0.25">
      <c r="B171" s="17" t="s">
        <v>247</v>
      </c>
      <c r="C171" s="17"/>
      <c r="D171" s="21">
        <v>1</v>
      </c>
      <c r="E171" s="17">
        <v>720</v>
      </c>
    </row>
    <row r="172" spans="2:5" x14ac:dyDescent="0.25">
      <c r="B172" s="17" t="s">
        <v>248</v>
      </c>
      <c r="C172" s="17" t="s">
        <v>2032</v>
      </c>
      <c r="D172" s="21">
        <v>9</v>
      </c>
      <c r="E172" s="17">
        <v>9240</v>
      </c>
    </row>
    <row r="173" spans="2:5" x14ac:dyDescent="0.25">
      <c r="B173" s="17" t="s">
        <v>250</v>
      </c>
      <c r="C173" s="17" t="s">
        <v>249</v>
      </c>
      <c r="D173" s="21">
        <v>2</v>
      </c>
      <c r="E173" s="17">
        <v>14084.4</v>
      </c>
    </row>
    <row r="174" spans="2:5" x14ac:dyDescent="0.25">
      <c r="B174" s="17" t="s">
        <v>251</v>
      </c>
      <c r="C174" s="17" t="s">
        <v>252</v>
      </c>
      <c r="D174" s="21">
        <v>7</v>
      </c>
      <c r="E174" s="17">
        <v>13506.77</v>
      </c>
    </row>
    <row r="175" spans="2:5" x14ac:dyDescent="0.25">
      <c r="B175" s="17" t="s">
        <v>253</v>
      </c>
      <c r="C175" s="17" t="s">
        <v>254</v>
      </c>
      <c r="D175" s="21">
        <v>80</v>
      </c>
      <c r="E175" s="17">
        <v>13493.58</v>
      </c>
    </row>
    <row r="176" spans="2:5" x14ac:dyDescent="0.25">
      <c r="B176" s="17" t="s">
        <v>255</v>
      </c>
      <c r="C176" s="17" t="s">
        <v>256</v>
      </c>
      <c r="D176" s="21">
        <v>11</v>
      </c>
      <c r="E176" s="17">
        <v>1497.64</v>
      </c>
    </row>
    <row r="177" spans="2:5" x14ac:dyDescent="0.25">
      <c r="B177" s="17" t="s">
        <v>257</v>
      </c>
      <c r="C177" s="17"/>
      <c r="D177" s="21">
        <v>1</v>
      </c>
      <c r="E177" s="17">
        <v>1440</v>
      </c>
    </row>
    <row r="178" spans="2:5" x14ac:dyDescent="0.25">
      <c r="B178" s="17" t="s">
        <v>258</v>
      </c>
      <c r="C178" s="17" t="s">
        <v>2033</v>
      </c>
      <c r="D178" s="21">
        <v>1</v>
      </c>
      <c r="E178" s="17">
        <v>5621</v>
      </c>
    </row>
    <row r="179" spans="2:5" x14ac:dyDescent="0.25">
      <c r="B179" s="17" t="s">
        <v>259</v>
      </c>
      <c r="C179" s="17" t="s">
        <v>260</v>
      </c>
      <c r="D179" s="21">
        <v>1</v>
      </c>
      <c r="E179" s="17">
        <v>1524.6</v>
      </c>
    </row>
    <row r="180" spans="2:5" x14ac:dyDescent="0.25">
      <c r="B180" s="17" t="s">
        <v>261</v>
      </c>
      <c r="C180" s="17" t="s">
        <v>2034</v>
      </c>
      <c r="D180" s="21">
        <v>3</v>
      </c>
      <c r="E180" s="17">
        <v>14700</v>
      </c>
    </row>
    <row r="181" spans="2:5" x14ac:dyDescent="0.25">
      <c r="B181" s="17" t="s">
        <v>262</v>
      </c>
      <c r="C181" s="17" t="s">
        <v>2035</v>
      </c>
      <c r="D181" s="21">
        <v>1</v>
      </c>
      <c r="E181" s="17">
        <v>718.75</v>
      </c>
    </row>
    <row r="182" spans="2:5" x14ac:dyDescent="0.25">
      <c r="B182" s="17" t="s">
        <v>263</v>
      </c>
      <c r="C182" s="17" t="s">
        <v>2036</v>
      </c>
      <c r="D182" s="21">
        <v>2</v>
      </c>
      <c r="E182" s="17">
        <v>15120</v>
      </c>
    </row>
    <row r="183" spans="2:5" x14ac:dyDescent="0.25">
      <c r="B183" s="17" t="s">
        <v>264</v>
      </c>
      <c r="C183" s="17" t="s">
        <v>2037</v>
      </c>
      <c r="D183" s="21">
        <v>1</v>
      </c>
      <c r="E183" s="17">
        <v>3150</v>
      </c>
    </row>
    <row r="184" spans="2:5" x14ac:dyDescent="0.25">
      <c r="B184" s="17" t="s">
        <v>265</v>
      </c>
      <c r="C184" s="17" t="s">
        <v>266</v>
      </c>
      <c r="D184" s="21">
        <v>22</v>
      </c>
      <c r="E184" s="17">
        <v>24221.29</v>
      </c>
    </row>
    <row r="185" spans="2:5" x14ac:dyDescent="0.25">
      <c r="B185" s="17" t="s">
        <v>267</v>
      </c>
      <c r="C185" s="17" t="s">
        <v>2038</v>
      </c>
      <c r="D185" s="21">
        <v>5</v>
      </c>
      <c r="E185" s="17">
        <v>2050</v>
      </c>
    </row>
    <row r="186" spans="2:5" x14ac:dyDescent="0.25">
      <c r="B186" s="17" t="s">
        <v>268</v>
      </c>
      <c r="C186" s="17" t="s">
        <v>2039</v>
      </c>
      <c r="D186" s="21">
        <v>1</v>
      </c>
      <c r="E186" s="17">
        <v>942.59</v>
      </c>
    </row>
    <row r="187" spans="2:5" x14ac:dyDescent="0.25">
      <c r="B187" s="17" t="s">
        <v>269</v>
      </c>
      <c r="C187" s="17" t="s">
        <v>270</v>
      </c>
      <c r="D187" s="21">
        <v>2</v>
      </c>
      <c r="E187" s="17">
        <v>3144.02</v>
      </c>
    </row>
    <row r="188" spans="2:5" x14ac:dyDescent="0.25">
      <c r="B188" s="17" t="s">
        <v>271</v>
      </c>
      <c r="C188" s="17" t="s">
        <v>272</v>
      </c>
      <c r="D188" s="21">
        <v>1</v>
      </c>
      <c r="E188" s="17">
        <v>1050</v>
      </c>
    </row>
    <row r="189" spans="2:5" x14ac:dyDescent="0.25">
      <c r="B189" s="17" t="s">
        <v>274</v>
      </c>
      <c r="C189" s="17" t="s">
        <v>273</v>
      </c>
      <c r="D189" s="21">
        <v>4</v>
      </c>
      <c r="E189" s="17">
        <v>38135.089999999997</v>
      </c>
    </row>
    <row r="190" spans="2:5" x14ac:dyDescent="0.25">
      <c r="B190" s="17" t="s">
        <v>275</v>
      </c>
      <c r="C190" s="17" t="s">
        <v>276</v>
      </c>
      <c r="D190" s="21">
        <v>1</v>
      </c>
      <c r="E190" s="17">
        <v>1633.5</v>
      </c>
    </row>
    <row r="191" spans="2:5" x14ac:dyDescent="0.25">
      <c r="B191" s="17" t="s">
        <v>277</v>
      </c>
      <c r="C191" s="17"/>
      <c r="D191" s="21">
        <v>1</v>
      </c>
      <c r="E191" s="17">
        <v>5625</v>
      </c>
    </row>
    <row r="192" spans="2:5" x14ac:dyDescent="0.25">
      <c r="B192" s="17" t="s">
        <v>278</v>
      </c>
      <c r="C192" s="17" t="s">
        <v>279</v>
      </c>
      <c r="D192" s="21">
        <v>1</v>
      </c>
      <c r="E192" s="17">
        <v>4598</v>
      </c>
    </row>
    <row r="193" spans="2:5" x14ac:dyDescent="0.25">
      <c r="B193" s="17" t="s">
        <v>280</v>
      </c>
      <c r="C193" s="17" t="s">
        <v>281</v>
      </c>
      <c r="D193" s="21">
        <v>1</v>
      </c>
      <c r="E193" s="17">
        <v>7198</v>
      </c>
    </row>
    <row r="194" spans="2:5" x14ac:dyDescent="0.25">
      <c r="B194" s="17" t="s">
        <v>282</v>
      </c>
      <c r="C194" s="17" t="s">
        <v>283</v>
      </c>
      <c r="D194" s="21">
        <v>3</v>
      </c>
      <c r="E194" s="17">
        <v>1960.2</v>
      </c>
    </row>
    <row r="195" spans="2:5" x14ac:dyDescent="0.25">
      <c r="B195" s="17" t="s">
        <v>284</v>
      </c>
      <c r="C195" s="17" t="s">
        <v>285</v>
      </c>
      <c r="D195" s="21">
        <v>3</v>
      </c>
      <c r="E195" s="17">
        <v>141.19999999999999</v>
      </c>
    </row>
    <row r="196" spans="2:5" x14ac:dyDescent="0.25">
      <c r="B196" s="17" t="s">
        <v>286</v>
      </c>
      <c r="C196" s="17" t="s">
        <v>2040</v>
      </c>
      <c r="D196" s="21">
        <v>4</v>
      </c>
      <c r="E196" s="17">
        <v>10850</v>
      </c>
    </row>
    <row r="197" spans="2:5" x14ac:dyDescent="0.25">
      <c r="B197" s="17" t="s">
        <v>287</v>
      </c>
      <c r="C197" s="17"/>
      <c r="D197" s="21">
        <v>1</v>
      </c>
      <c r="E197" s="17">
        <v>1080</v>
      </c>
    </row>
    <row r="198" spans="2:5" x14ac:dyDescent="0.25">
      <c r="B198" s="17" t="s">
        <v>288</v>
      </c>
      <c r="C198" s="17" t="s">
        <v>2041</v>
      </c>
      <c r="D198" s="21">
        <v>3</v>
      </c>
      <c r="E198" s="17">
        <v>5460</v>
      </c>
    </row>
    <row r="199" spans="2:5" x14ac:dyDescent="0.25">
      <c r="B199" s="17" t="s">
        <v>1945</v>
      </c>
      <c r="C199" s="17" t="s">
        <v>2042</v>
      </c>
      <c r="D199" s="21">
        <v>1</v>
      </c>
      <c r="E199" s="17">
        <v>139.81</v>
      </c>
    </row>
    <row r="200" spans="2:5" x14ac:dyDescent="0.25">
      <c r="B200" s="17" t="s">
        <v>289</v>
      </c>
      <c r="C200" s="17"/>
      <c r="D200" s="21">
        <v>1</v>
      </c>
      <c r="E200" s="17">
        <v>677.6</v>
      </c>
    </row>
    <row r="201" spans="2:5" x14ac:dyDescent="0.25">
      <c r="B201" s="17" t="s">
        <v>291</v>
      </c>
      <c r="C201" s="17" t="s">
        <v>290</v>
      </c>
      <c r="D201" s="21">
        <v>4</v>
      </c>
      <c r="E201" s="17">
        <v>2930.24</v>
      </c>
    </row>
    <row r="202" spans="2:5" x14ac:dyDescent="0.25">
      <c r="B202" s="17" t="s">
        <v>292</v>
      </c>
      <c r="C202" s="17" t="s">
        <v>2043</v>
      </c>
      <c r="D202" s="21">
        <v>3</v>
      </c>
      <c r="E202" s="17">
        <v>11160</v>
      </c>
    </row>
    <row r="203" spans="2:5" x14ac:dyDescent="0.25">
      <c r="B203" s="17" t="s">
        <v>293</v>
      </c>
      <c r="C203" s="17" t="s">
        <v>294</v>
      </c>
      <c r="D203" s="21">
        <v>1</v>
      </c>
      <c r="E203" s="17">
        <v>2652.93</v>
      </c>
    </row>
    <row r="204" spans="2:5" x14ac:dyDescent="0.25">
      <c r="B204" s="17" t="s">
        <v>295</v>
      </c>
      <c r="C204" s="17" t="s">
        <v>296</v>
      </c>
      <c r="D204" s="21">
        <v>1</v>
      </c>
      <c r="E204" s="17">
        <v>0.3</v>
      </c>
    </row>
    <row r="205" spans="2:5" x14ac:dyDescent="0.25">
      <c r="B205" s="17" t="s">
        <v>297</v>
      </c>
      <c r="C205" s="17" t="s">
        <v>298</v>
      </c>
      <c r="D205" s="21">
        <v>2</v>
      </c>
      <c r="E205" s="17">
        <v>33541.199999999997</v>
      </c>
    </row>
    <row r="206" spans="2:5" x14ac:dyDescent="0.25">
      <c r="B206" s="17" t="s">
        <v>299</v>
      </c>
      <c r="C206" s="17" t="s">
        <v>300</v>
      </c>
      <c r="D206" s="21">
        <v>2</v>
      </c>
      <c r="E206" s="17">
        <v>8470</v>
      </c>
    </row>
    <row r="207" spans="2:5" x14ac:dyDescent="0.25">
      <c r="B207" s="17" t="s">
        <v>301</v>
      </c>
      <c r="C207" s="17" t="s">
        <v>302</v>
      </c>
      <c r="D207" s="21">
        <v>1</v>
      </c>
      <c r="E207" s="17">
        <v>3415.25</v>
      </c>
    </row>
    <row r="208" spans="2:5" x14ac:dyDescent="0.25">
      <c r="B208" s="17" t="s">
        <v>303</v>
      </c>
      <c r="C208" s="17" t="s">
        <v>2044</v>
      </c>
      <c r="D208" s="21">
        <v>3</v>
      </c>
      <c r="E208" s="17">
        <v>4080</v>
      </c>
    </row>
    <row r="209" spans="2:5" x14ac:dyDescent="0.25">
      <c r="B209" s="17" t="s">
        <v>304</v>
      </c>
      <c r="C209" s="17" t="s">
        <v>2045</v>
      </c>
      <c r="D209" s="21">
        <v>1</v>
      </c>
      <c r="E209" s="17">
        <v>672</v>
      </c>
    </row>
    <row r="210" spans="2:5" x14ac:dyDescent="0.25">
      <c r="B210" s="17" t="s">
        <v>305</v>
      </c>
      <c r="C210" s="17" t="s">
        <v>306</v>
      </c>
      <c r="D210" s="21">
        <v>2</v>
      </c>
      <c r="E210" s="17">
        <v>27000</v>
      </c>
    </row>
    <row r="211" spans="2:5" x14ac:dyDescent="0.25">
      <c r="B211" s="17" t="s">
        <v>307</v>
      </c>
      <c r="C211" s="17" t="s">
        <v>308</v>
      </c>
      <c r="D211" s="21">
        <v>14</v>
      </c>
      <c r="E211" s="17">
        <v>6420.85</v>
      </c>
    </row>
    <row r="212" spans="2:5" x14ac:dyDescent="0.25">
      <c r="B212" s="17" t="s">
        <v>309</v>
      </c>
      <c r="C212" s="17" t="s">
        <v>2046</v>
      </c>
      <c r="D212" s="21">
        <v>2</v>
      </c>
      <c r="E212" s="17">
        <v>10671.2</v>
      </c>
    </row>
    <row r="213" spans="2:5" x14ac:dyDescent="0.25">
      <c r="B213" s="17" t="s">
        <v>310</v>
      </c>
      <c r="C213" s="17" t="s">
        <v>2047</v>
      </c>
      <c r="D213" s="21">
        <v>3</v>
      </c>
      <c r="E213" s="17">
        <v>6546</v>
      </c>
    </row>
    <row r="214" spans="2:5" x14ac:dyDescent="0.25">
      <c r="B214" s="17" t="s">
        <v>311</v>
      </c>
      <c r="C214" s="17" t="s">
        <v>2048</v>
      </c>
      <c r="D214" s="21">
        <v>2</v>
      </c>
      <c r="E214" s="17">
        <v>3010</v>
      </c>
    </row>
    <row r="215" spans="2:5" x14ac:dyDescent="0.25">
      <c r="B215" s="17" t="s">
        <v>312</v>
      </c>
      <c r="C215" s="17" t="s">
        <v>313</v>
      </c>
      <c r="D215" s="21">
        <v>3</v>
      </c>
      <c r="E215" s="17">
        <v>3570.11</v>
      </c>
    </row>
    <row r="216" spans="2:5" x14ac:dyDescent="0.25">
      <c r="B216" s="17" t="s">
        <v>314</v>
      </c>
      <c r="C216" s="17" t="s">
        <v>315</v>
      </c>
      <c r="D216" s="21">
        <v>2</v>
      </c>
      <c r="E216" s="17">
        <v>4450</v>
      </c>
    </row>
    <row r="217" spans="2:5" x14ac:dyDescent="0.25">
      <c r="B217" s="17" t="s">
        <v>317</v>
      </c>
      <c r="C217" s="17" t="s">
        <v>316</v>
      </c>
      <c r="D217" s="21">
        <v>6</v>
      </c>
      <c r="E217" s="17">
        <v>97186.4</v>
      </c>
    </row>
    <row r="218" spans="2:5" x14ac:dyDescent="0.25">
      <c r="B218" s="17" t="s">
        <v>318</v>
      </c>
      <c r="C218" s="17" t="s">
        <v>319</v>
      </c>
      <c r="D218" s="21">
        <v>2</v>
      </c>
      <c r="E218" s="17">
        <v>1403.22</v>
      </c>
    </row>
    <row r="219" spans="2:5" x14ac:dyDescent="0.25">
      <c r="B219" s="17" t="s">
        <v>320</v>
      </c>
      <c r="C219" s="17" t="s">
        <v>2049</v>
      </c>
      <c r="D219" s="21">
        <v>2</v>
      </c>
      <c r="E219" s="17">
        <v>1680</v>
      </c>
    </row>
    <row r="220" spans="2:5" x14ac:dyDescent="0.25">
      <c r="B220" s="17" t="s">
        <v>321</v>
      </c>
      <c r="C220" s="17" t="s">
        <v>2050</v>
      </c>
      <c r="D220" s="21">
        <v>1</v>
      </c>
      <c r="E220" s="17">
        <v>6930</v>
      </c>
    </row>
    <row r="221" spans="2:5" x14ac:dyDescent="0.25">
      <c r="B221" s="17" t="s">
        <v>322</v>
      </c>
      <c r="C221" s="17"/>
      <c r="D221" s="21">
        <v>1</v>
      </c>
      <c r="E221" s="17">
        <v>900</v>
      </c>
    </row>
    <row r="222" spans="2:5" x14ac:dyDescent="0.25">
      <c r="B222" s="17" t="s">
        <v>1876</v>
      </c>
      <c r="C222" s="17" t="s">
        <v>1932</v>
      </c>
      <c r="D222" s="21">
        <v>3</v>
      </c>
      <c r="E222" s="17">
        <v>705430</v>
      </c>
    </row>
    <row r="223" spans="2:5" x14ac:dyDescent="0.25">
      <c r="B223" s="17" t="s">
        <v>323</v>
      </c>
      <c r="C223" s="17" t="s">
        <v>2051</v>
      </c>
      <c r="D223" s="21">
        <v>1</v>
      </c>
      <c r="E223" s="17">
        <v>675</v>
      </c>
    </row>
    <row r="224" spans="2:5" x14ac:dyDescent="0.25">
      <c r="B224" s="17" t="s">
        <v>324</v>
      </c>
      <c r="C224" s="17" t="s">
        <v>2052</v>
      </c>
      <c r="D224" s="21">
        <v>9</v>
      </c>
      <c r="E224" s="17">
        <v>13423.79</v>
      </c>
    </row>
    <row r="225" spans="2:5" x14ac:dyDescent="0.25">
      <c r="B225" s="17" t="s">
        <v>325</v>
      </c>
      <c r="C225" s="17"/>
      <c r="D225" s="21">
        <v>1</v>
      </c>
      <c r="E225" s="17">
        <v>1575</v>
      </c>
    </row>
    <row r="226" spans="2:5" x14ac:dyDescent="0.25">
      <c r="B226" s="17" t="s">
        <v>326</v>
      </c>
      <c r="C226" s="17"/>
      <c r="D226" s="21">
        <v>1</v>
      </c>
      <c r="E226" s="17">
        <v>420</v>
      </c>
    </row>
    <row r="227" spans="2:5" x14ac:dyDescent="0.25">
      <c r="B227" s="17" t="s">
        <v>1837</v>
      </c>
      <c r="C227" s="17" t="s">
        <v>1898</v>
      </c>
      <c r="D227" s="21">
        <v>2</v>
      </c>
      <c r="E227" s="17">
        <v>332469.68</v>
      </c>
    </row>
    <row r="228" spans="2:5" x14ac:dyDescent="0.25">
      <c r="B228" s="17" t="s">
        <v>327</v>
      </c>
      <c r="C228" s="17" t="s">
        <v>2053</v>
      </c>
      <c r="D228" s="21">
        <v>3</v>
      </c>
      <c r="E228" s="17">
        <v>2220</v>
      </c>
    </row>
    <row r="229" spans="2:5" x14ac:dyDescent="0.25">
      <c r="B229" s="17" t="s">
        <v>329</v>
      </c>
      <c r="C229" s="17" t="s">
        <v>328</v>
      </c>
      <c r="D229" s="21">
        <v>183</v>
      </c>
      <c r="E229" s="17">
        <v>46825.86</v>
      </c>
    </row>
    <row r="230" spans="2:5" x14ac:dyDescent="0.25">
      <c r="B230" s="17" t="s">
        <v>1934</v>
      </c>
      <c r="C230" s="17" t="s">
        <v>2054</v>
      </c>
      <c r="D230" s="21">
        <v>1</v>
      </c>
      <c r="E230" s="17">
        <v>1445.95</v>
      </c>
    </row>
    <row r="231" spans="2:5" x14ac:dyDescent="0.25">
      <c r="B231" s="17" t="s">
        <v>330</v>
      </c>
      <c r="C231" s="17" t="s">
        <v>2055</v>
      </c>
      <c r="D231" s="21">
        <v>1</v>
      </c>
      <c r="E231" s="17">
        <v>5280</v>
      </c>
    </row>
    <row r="232" spans="2:5" x14ac:dyDescent="0.25">
      <c r="B232" s="17" t="s">
        <v>331</v>
      </c>
      <c r="C232" s="17" t="s">
        <v>2056</v>
      </c>
      <c r="D232" s="21">
        <v>1</v>
      </c>
      <c r="E232" s="17">
        <v>245</v>
      </c>
    </row>
    <row r="233" spans="2:5" x14ac:dyDescent="0.25">
      <c r="B233" s="17" t="s">
        <v>332</v>
      </c>
      <c r="C233" s="17" t="s">
        <v>2057</v>
      </c>
      <c r="D233" s="21">
        <v>1</v>
      </c>
      <c r="E233" s="17">
        <v>3267</v>
      </c>
    </row>
    <row r="234" spans="2:5" x14ac:dyDescent="0.25">
      <c r="B234" s="17" t="s">
        <v>333</v>
      </c>
      <c r="C234" s="17" t="s">
        <v>2058</v>
      </c>
      <c r="D234" s="21">
        <v>1</v>
      </c>
      <c r="E234" s="17">
        <v>625</v>
      </c>
    </row>
    <row r="235" spans="2:5" x14ac:dyDescent="0.25">
      <c r="B235" s="17" t="s">
        <v>334</v>
      </c>
      <c r="C235" s="17" t="s">
        <v>2059</v>
      </c>
      <c r="D235" s="21">
        <v>3</v>
      </c>
      <c r="E235" s="17">
        <v>6090</v>
      </c>
    </row>
    <row r="236" spans="2:5" x14ac:dyDescent="0.25">
      <c r="B236" s="17" t="s">
        <v>335</v>
      </c>
      <c r="C236" s="17" t="s">
        <v>336</v>
      </c>
      <c r="D236" s="21">
        <v>2</v>
      </c>
      <c r="E236" s="17">
        <v>264.51</v>
      </c>
    </row>
    <row r="237" spans="2:5" x14ac:dyDescent="0.25">
      <c r="B237" s="17" t="s">
        <v>337</v>
      </c>
      <c r="C237" s="17" t="s">
        <v>2060</v>
      </c>
      <c r="D237" s="21">
        <v>6</v>
      </c>
      <c r="E237" s="17">
        <v>6890</v>
      </c>
    </row>
    <row r="238" spans="2:5" x14ac:dyDescent="0.25">
      <c r="B238" s="17" t="s">
        <v>338</v>
      </c>
      <c r="C238" s="17"/>
      <c r="D238" s="21">
        <v>1</v>
      </c>
      <c r="E238" s="17">
        <v>3375</v>
      </c>
    </row>
    <row r="239" spans="2:5" x14ac:dyDescent="0.25">
      <c r="B239" s="17" t="s">
        <v>339</v>
      </c>
      <c r="C239" s="17" t="s">
        <v>2056</v>
      </c>
      <c r="D239" s="21">
        <v>4</v>
      </c>
      <c r="E239" s="17">
        <v>2145</v>
      </c>
    </row>
    <row r="240" spans="2:5" x14ac:dyDescent="0.25">
      <c r="B240" s="17" t="s">
        <v>340</v>
      </c>
      <c r="C240" s="17" t="s">
        <v>2061</v>
      </c>
      <c r="D240" s="21">
        <v>2</v>
      </c>
      <c r="E240" s="17">
        <v>865.15</v>
      </c>
    </row>
    <row r="241" spans="2:5" x14ac:dyDescent="0.25">
      <c r="B241" s="17" t="s">
        <v>341</v>
      </c>
      <c r="C241" s="17" t="s">
        <v>2062</v>
      </c>
      <c r="D241" s="21">
        <v>9</v>
      </c>
      <c r="E241" s="17">
        <v>19541.599999999999</v>
      </c>
    </row>
    <row r="242" spans="2:5" x14ac:dyDescent="0.25">
      <c r="B242" s="17" t="s">
        <v>342</v>
      </c>
      <c r="C242" s="17" t="s">
        <v>2046</v>
      </c>
      <c r="D242" s="21">
        <v>1</v>
      </c>
      <c r="E242" s="17">
        <v>8100</v>
      </c>
    </row>
    <row r="243" spans="2:5" x14ac:dyDescent="0.25">
      <c r="B243" s="17" t="s">
        <v>343</v>
      </c>
      <c r="C243" s="17" t="s">
        <v>2063</v>
      </c>
      <c r="D243" s="21"/>
      <c r="E243" s="17">
        <v>120</v>
      </c>
    </row>
    <row r="244" spans="2:5" x14ac:dyDescent="0.25">
      <c r="B244" s="17" t="s">
        <v>343</v>
      </c>
      <c r="C244" s="17" t="s">
        <v>2063</v>
      </c>
      <c r="D244" s="21">
        <v>2</v>
      </c>
      <c r="E244" s="17">
        <v>240</v>
      </c>
    </row>
    <row r="245" spans="2:5" x14ac:dyDescent="0.25">
      <c r="B245" s="17" t="s">
        <v>344</v>
      </c>
      <c r="C245" s="17" t="s">
        <v>345</v>
      </c>
      <c r="D245" s="21">
        <v>1</v>
      </c>
      <c r="E245" s="17">
        <v>17442.349999999999</v>
      </c>
    </row>
    <row r="246" spans="2:5" x14ac:dyDescent="0.25">
      <c r="B246" s="17" t="s">
        <v>346</v>
      </c>
      <c r="C246" s="17" t="s">
        <v>347</v>
      </c>
      <c r="D246" s="21">
        <v>1</v>
      </c>
      <c r="E246" s="17">
        <v>990</v>
      </c>
    </row>
    <row r="247" spans="2:5" x14ac:dyDescent="0.25">
      <c r="B247" s="17" t="s">
        <v>348</v>
      </c>
      <c r="C247" s="17" t="s">
        <v>2064</v>
      </c>
      <c r="D247" s="21">
        <v>1</v>
      </c>
      <c r="E247" s="17">
        <v>6230</v>
      </c>
    </row>
    <row r="248" spans="2:5" x14ac:dyDescent="0.25">
      <c r="B248" s="17" t="s">
        <v>349</v>
      </c>
      <c r="C248" s="17" t="s">
        <v>350</v>
      </c>
      <c r="D248" s="21">
        <v>13</v>
      </c>
      <c r="E248" s="17">
        <v>1497.22</v>
      </c>
    </row>
    <row r="249" spans="2:5" x14ac:dyDescent="0.25">
      <c r="B249" s="17" t="s">
        <v>351</v>
      </c>
      <c r="C249" s="17"/>
      <c r="D249" s="21">
        <v>2</v>
      </c>
      <c r="E249" s="17">
        <v>1960.58</v>
      </c>
    </row>
    <row r="250" spans="2:5" x14ac:dyDescent="0.25">
      <c r="B250" s="17" t="s">
        <v>353</v>
      </c>
      <c r="C250" s="17" t="s">
        <v>352</v>
      </c>
      <c r="D250" s="21">
        <v>388</v>
      </c>
      <c r="E250" s="17">
        <v>126155.35</v>
      </c>
    </row>
    <row r="251" spans="2:5" x14ac:dyDescent="0.25">
      <c r="B251" s="17" t="s">
        <v>354</v>
      </c>
      <c r="C251" s="17" t="s">
        <v>355</v>
      </c>
      <c r="D251" s="21">
        <v>1</v>
      </c>
      <c r="E251" s="17">
        <v>1050</v>
      </c>
    </row>
    <row r="252" spans="2:5" x14ac:dyDescent="0.25">
      <c r="B252" s="17" t="s">
        <v>356</v>
      </c>
      <c r="C252" s="17" t="s">
        <v>357</v>
      </c>
      <c r="D252" s="21">
        <v>1</v>
      </c>
      <c r="E252" s="17">
        <v>4874</v>
      </c>
    </row>
    <row r="253" spans="2:5" x14ac:dyDescent="0.25">
      <c r="B253" s="17" t="s">
        <v>358</v>
      </c>
      <c r="C253" s="17" t="s">
        <v>359</v>
      </c>
      <c r="D253" s="21">
        <v>42</v>
      </c>
      <c r="E253" s="17">
        <v>8809.58</v>
      </c>
    </row>
    <row r="254" spans="2:5" x14ac:dyDescent="0.25">
      <c r="B254" s="17" t="s">
        <v>360</v>
      </c>
      <c r="C254" s="17"/>
      <c r="D254" s="21">
        <v>1</v>
      </c>
      <c r="E254" s="17">
        <v>490</v>
      </c>
    </row>
    <row r="255" spans="2:5" x14ac:dyDescent="0.25">
      <c r="B255" s="17" t="s">
        <v>361</v>
      </c>
      <c r="C255" s="17" t="s">
        <v>2065</v>
      </c>
      <c r="D255" s="21">
        <v>1</v>
      </c>
      <c r="E255" s="17">
        <v>2800</v>
      </c>
    </row>
    <row r="256" spans="2:5" x14ac:dyDescent="0.25">
      <c r="B256" s="17" t="s">
        <v>363</v>
      </c>
      <c r="C256" s="17" t="s">
        <v>362</v>
      </c>
      <c r="D256" s="21">
        <v>3</v>
      </c>
      <c r="E256" s="17">
        <v>4011.15</v>
      </c>
    </row>
    <row r="257" spans="2:5" x14ac:dyDescent="0.25">
      <c r="B257" s="17" t="s">
        <v>364</v>
      </c>
      <c r="C257" s="17" t="s">
        <v>365</v>
      </c>
      <c r="D257" s="21">
        <v>1</v>
      </c>
      <c r="E257" s="17">
        <v>80</v>
      </c>
    </row>
    <row r="258" spans="2:5" x14ac:dyDescent="0.25">
      <c r="B258" s="17" t="s">
        <v>366</v>
      </c>
      <c r="C258" s="17" t="s">
        <v>367</v>
      </c>
      <c r="D258" s="21">
        <v>1</v>
      </c>
      <c r="E258" s="17">
        <v>1996.5</v>
      </c>
    </row>
    <row r="259" spans="2:5" x14ac:dyDescent="0.25">
      <c r="B259" s="17" t="s">
        <v>368</v>
      </c>
      <c r="C259" s="17" t="s">
        <v>2066</v>
      </c>
      <c r="D259" s="21">
        <v>1</v>
      </c>
      <c r="E259" s="17">
        <v>3421.83</v>
      </c>
    </row>
    <row r="260" spans="2:5" x14ac:dyDescent="0.25">
      <c r="B260" s="17" t="s">
        <v>369</v>
      </c>
      <c r="C260" s="17" t="s">
        <v>370</v>
      </c>
      <c r="D260" s="21">
        <v>1</v>
      </c>
      <c r="E260" s="17">
        <v>0</v>
      </c>
    </row>
    <row r="261" spans="2:5" x14ac:dyDescent="0.25">
      <c r="B261" s="17" t="s">
        <v>371</v>
      </c>
      <c r="C261" s="17" t="s">
        <v>372</v>
      </c>
      <c r="D261" s="21">
        <v>1</v>
      </c>
      <c r="E261" s="17">
        <v>3388</v>
      </c>
    </row>
    <row r="262" spans="2:5" x14ac:dyDescent="0.25">
      <c r="B262" s="17" t="s">
        <v>373</v>
      </c>
      <c r="C262" s="17" t="s">
        <v>374</v>
      </c>
      <c r="D262" s="21">
        <v>1</v>
      </c>
      <c r="E262" s="17">
        <v>5000</v>
      </c>
    </row>
    <row r="263" spans="2:5" x14ac:dyDescent="0.25">
      <c r="B263" s="17" t="s">
        <v>375</v>
      </c>
      <c r="C263" s="17" t="s">
        <v>199</v>
      </c>
      <c r="D263" s="21">
        <v>3</v>
      </c>
      <c r="E263" s="17">
        <v>1210</v>
      </c>
    </row>
    <row r="264" spans="2:5" x14ac:dyDescent="0.25">
      <c r="B264" s="17" t="s">
        <v>376</v>
      </c>
      <c r="C264" s="17"/>
      <c r="D264" s="21">
        <v>3</v>
      </c>
      <c r="E264" s="17">
        <v>6080</v>
      </c>
    </row>
    <row r="265" spans="2:5" x14ac:dyDescent="0.25">
      <c r="B265" s="17" t="s">
        <v>377</v>
      </c>
      <c r="C265" s="17" t="s">
        <v>2067</v>
      </c>
      <c r="D265" s="21">
        <v>1</v>
      </c>
      <c r="E265" s="17">
        <v>9760</v>
      </c>
    </row>
    <row r="266" spans="2:5" x14ac:dyDescent="0.25">
      <c r="B266" s="17" t="s">
        <v>378</v>
      </c>
      <c r="C266" s="17" t="s">
        <v>379</v>
      </c>
      <c r="D266" s="21">
        <v>2</v>
      </c>
      <c r="E266" s="17">
        <v>2299.87</v>
      </c>
    </row>
    <row r="267" spans="2:5" x14ac:dyDescent="0.25">
      <c r="B267" s="17" t="s">
        <v>380</v>
      </c>
      <c r="C267" s="17" t="s">
        <v>381</v>
      </c>
      <c r="D267" s="21">
        <v>2</v>
      </c>
      <c r="E267" s="17">
        <v>1920</v>
      </c>
    </row>
    <row r="268" spans="2:5" x14ac:dyDescent="0.25">
      <c r="B268" s="17" t="s">
        <v>382</v>
      </c>
      <c r="C268" s="17" t="s">
        <v>383</v>
      </c>
      <c r="D268" s="21">
        <v>1</v>
      </c>
      <c r="E268" s="17">
        <v>17946.400000000001</v>
      </c>
    </row>
    <row r="269" spans="2:5" x14ac:dyDescent="0.25">
      <c r="B269" s="17" t="s">
        <v>384</v>
      </c>
      <c r="C269" s="17" t="s">
        <v>2068</v>
      </c>
      <c r="D269" s="21">
        <v>3</v>
      </c>
      <c r="E269" s="17">
        <v>7360</v>
      </c>
    </row>
    <row r="270" spans="2:5" x14ac:dyDescent="0.25">
      <c r="B270" s="17" t="s">
        <v>1977</v>
      </c>
      <c r="C270" s="17" t="s">
        <v>1978</v>
      </c>
      <c r="D270" s="21">
        <v>1</v>
      </c>
      <c r="E270" s="17">
        <v>560</v>
      </c>
    </row>
    <row r="271" spans="2:5" x14ac:dyDescent="0.25">
      <c r="B271" s="17" t="s">
        <v>385</v>
      </c>
      <c r="C271" s="17" t="s">
        <v>386</v>
      </c>
      <c r="D271" s="21">
        <v>1</v>
      </c>
      <c r="E271" s="17">
        <v>294.02999999999997</v>
      </c>
    </row>
    <row r="272" spans="2:5" x14ac:dyDescent="0.25">
      <c r="B272" s="17" t="s">
        <v>387</v>
      </c>
      <c r="C272" s="17" t="s">
        <v>388</v>
      </c>
      <c r="D272" s="21">
        <v>4</v>
      </c>
      <c r="E272" s="17">
        <v>2207.14</v>
      </c>
    </row>
    <row r="273" spans="2:5" x14ac:dyDescent="0.25">
      <c r="B273" s="17" t="s">
        <v>389</v>
      </c>
      <c r="C273" s="17" t="s">
        <v>390</v>
      </c>
      <c r="D273" s="21">
        <v>4</v>
      </c>
      <c r="E273" s="17">
        <v>38296.5</v>
      </c>
    </row>
    <row r="274" spans="2:5" x14ac:dyDescent="0.25">
      <c r="B274" s="17" t="s">
        <v>391</v>
      </c>
      <c r="C274" s="17" t="s">
        <v>392</v>
      </c>
      <c r="D274" s="21">
        <v>1</v>
      </c>
      <c r="E274" s="17">
        <v>8720</v>
      </c>
    </row>
    <row r="275" spans="2:5" x14ac:dyDescent="0.25">
      <c r="B275" s="17" t="s">
        <v>393</v>
      </c>
      <c r="C275" s="17" t="s">
        <v>394</v>
      </c>
      <c r="D275" s="21">
        <v>1</v>
      </c>
      <c r="E275" s="17">
        <v>7199.5</v>
      </c>
    </row>
    <row r="276" spans="2:5" x14ac:dyDescent="0.25">
      <c r="B276" s="17" t="s">
        <v>395</v>
      </c>
      <c r="C276" s="17" t="s">
        <v>396</v>
      </c>
      <c r="D276" s="21">
        <v>2</v>
      </c>
      <c r="E276" s="17">
        <v>6161.38</v>
      </c>
    </row>
    <row r="277" spans="2:5" x14ac:dyDescent="0.25">
      <c r="B277" s="17" t="s">
        <v>397</v>
      </c>
      <c r="C277" s="17" t="s">
        <v>2069</v>
      </c>
      <c r="D277" s="21">
        <v>1</v>
      </c>
      <c r="E277" s="17">
        <v>640</v>
      </c>
    </row>
    <row r="278" spans="2:5" x14ac:dyDescent="0.25">
      <c r="B278" s="17" t="s">
        <v>398</v>
      </c>
      <c r="C278" s="17" t="s">
        <v>2070</v>
      </c>
      <c r="D278" s="21">
        <v>1</v>
      </c>
      <c r="E278" s="17">
        <v>390</v>
      </c>
    </row>
    <row r="279" spans="2:5" x14ac:dyDescent="0.25">
      <c r="B279" s="17" t="s">
        <v>399</v>
      </c>
      <c r="C279" s="17"/>
      <c r="D279" s="21">
        <v>1</v>
      </c>
      <c r="E279" s="17">
        <v>4480</v>
      </c>
    </row>
    <row r="280" spans="2:5" x14ac:dyDescent="0.25">
      <c r="B280" s="17" t="s">
        <v>400</v>
      </c>
      <c r="C280" s="17" t="s">
        <v>401</v>
      </c>
      <c r="D280" s="21">
        <v>3</v>
      </c>
      <c r="E280" s="17">
        <v>4840</v>
      </c>
    </row>
    <row r="281" spans="2:5" x14ac:dyDescent="0.25">
      <c r="B281" s="17" t="s">
        <v>402</v>
      </c>
      <c r="C281" s="17" t="s">
        <v>403</v>
      </c>
      <c r="D281" s="21">
        <v>5</v>
      </c>
      <c r="E281" s="17">
        <v>15814.7</v>
      </c>
    </row>
    <row r="282" spans="2:5" x14ac:dyDescent="0.25">
      <c r="B282" s="17" t="s">
        <v>404</v>
      </c>
      <c r="C282" s="17" t="s">
        <v>405</v>
      </c>
      <c r="D282" s="21">
        <v>1</v>
      </c>
      <c r="E282" s="17">
        <v>21075.13</v>
      </c>
    </row>
    <row r="283" spans="2:5" x14ac:dyDescent="0.25">
      <c r="B283" s="17" t="s">
        <v>1961</v>
      </c>
      <c r="C283" s="17" t="s">
        <v>406</v>
      </c>
      <c r="D283" s="21">
        <v>3</v>
      </c>
      <c r="E283" s="17">
        <v>316</v>
      </c>
    </row>
    <row r="284" spans="2:5" x14ac:dyDescent="0.25">
      <c r="B284" s="17" t="s">
        <v>407</v>
      </c>
      <c r="C284" s="17" t="s">
        <v>408</v>
      </c>
      <c r="D284" s="21"/>
      <c r="E284" s="17">
        <v>451.5</v>
      </c>
    </row>
    <row r="285" spans="2:5" x14ac:dyDescent="0.25">
      <c r="B285" s="17" t="s">
        <v>407</v>
      </c>
      <c r="C285" s="17" t="s">
        <v>408</v>
      </c>
      <c r="D285" s="21"/>
      <c r="E285" s="17">
        <v>-451.5</v>
      </c>
    </row>
    <row r="286" spans="2:5" x14ac:dyDescent="0.25">
      <c r="B286" s="17" t="s">
        <v>409</v>
      </c>
      <c r="C286" s="17" t="s">
        <v>410</v>
      </c>
      <c r="D286" s="21">
        <v>1</v>
      </c>
      <c r="E286" s="17">
        <v>282.17</v>
      </c>
    </row>
    <row r="287" spans="2:5" x14ac:dyDescent="0.25">
      <c r="B287" s="17" t="s">
        <v>411</v>
      </c>
      <c r="C287" s="17" t="s">
        <v>2071</v>
      </c>
      <c r="D287" s="21">
        <v>2</v>
      </c>
      <c r="E287" s="17">
        <v>4410</v>
      </c>
    </row>
    <row r="288" spans="2:5" x14ac:dyDescent="0.25">
      <c r="B288" s="17" t="s">
        <v>412</v>
      </c>
      <c r="C288" s="17" t="s">
        <v>413</v>
      </c>
      <c r="D288" s="21">
        <v>2</v>
      </c>
      <c r="E288" s="17">
        <v>704.88</v>
      </c>
    </row>
    <row r="289" spans="2:5" x14ac:dyDescent="0.25">
      <c r="B289" s="17" t="s">
        <v>414</v>
      </c>
      <c r="C289" s="17" t="s">
        <v>415</v>
      </c>
      <c r="D289" s="21">
        <v>2</v>
      </c>
      <c r="E289" s="17">
        <v>1249.92</v>
      </c>
    </row>
    <row r="290" spans="2:5" x14ac:dyDescent="0.25">
      <c r="B290" s="17" t="s">
        <v>1953</v>
      </c>
      <c r="C290" s="17" t="s">
        <v>1954</v>
      </c>
      <c r="D290" s="21">
        <v>1</v>
      </c>
      <c r="E290" s="17">
        <v>177.87</v>
      </c>
    </row>
    <row r="291" spans="2:5" x14ac:dyDescent="0.25">
      <c r="B291" s="17" t="s">
        <v>416</v>
      </c>
      <c r="C291" s="17" t="s">
        <v>417</v>
      </c>
      <c r="D291" s="21">
        <v>48</v>
      </c>
      <c r="E291" s="17">
        <v>7218.37</v>
      </c>
    </row>
    <row r="292" spans="2:5" x14ac:dyDescent="0.25">
      <c r="B292" s="17" t="s">
        <v>418</v>
      </c>
      <c r="C292" s="17" t="s">
        <v>419</v>
      </c>
      <c r="D292" s="21">
        <v>5</v>
      </c>
      <c r="E292" s="17">
        <v>598.16</v>
      </c>
    </row>
    <row r="293" spans="2:5" x14ac:dyDescent="0.25">
      <c r="B293" s="17" t="s">
        <v>420</v>
      </c>
      <c r="C293" s="17" t="s">
        <v>421</v>
      </c>
      <c r="D293" s="21">
        <v>4</v>
      </c>
      <c r="E293" s="17">
        <v>679.07</v>
      </c>
    </row>
    <row r="294" spans="2:5" x14ac:dyDescent="0.25">
      <c r="B294" s="17" t="s">
        <v>422</v>
      </c>
      <c r="C294" s="17" t="s">
        <v>423</v>
      </c>
      <c r="D294" s="21">
        <v>1</v>
      </c>
      <c r="E294" s="17">
        <v>242</v>
      </c>
    </row>
    <row r="295" spans="2:5" x14ac:dyDescent="0.25">
      <c r="B295" s="17" t="s">
        <v>424</v>
      </c>
      <c r="C295" s="17" t="s">
        <v>425</v>
      </c>
      <c r="D295" s="21">
        <v>1</v>
      </c>
      <c r="E295" s="17">
        <v>12784.22</v>
      </c>
    </row>
    <row r="296" spans="2:5" x14ac:dyDescent="0.25">
      <c r="B296" s="17" t="s">
        <v>426</v>
      </c>
      <c r="C296" s="17" t="s">
        <v>427</v>
      </c>
      <c r="D296" s="21">
        <v>1</v>
      </c>
      <c r="E296" s="17">
        <v>275.76</v>
      </c>
    </row>
    <row r="297" spans="2:5" x14ac:dyDescent="0.25">
      <c r="B297" s="17" t="s">
        <v>428</v>
      </c>
      <c r="C297" s="17" t="s">
        <v>429</v>
      </c>
      <c r="D297" s="21">
        <v>1</v>
      </c>
      <c r="E297" s="17">
        <v>3630</v>
      </c>
    </row>
    <row r="298" spans="2:5" x14ac:dyDescent="0.25">
      <c r="B298" s="17" t="s">
        <v>430</v>
      </c>
      <c r="C298" s="17" t="s">
        <v>431</v>
      </c>
      <c r="D298" s="21">
        <v>6</v>
      </c>
      <c r="E298" s="17">
        <v>200</v>
      </c>
    </row>
    <row r="299" spans="2:5" x14ac:dyDescent="0.25">
      <c r="B299" s="17" t="s">
        <v>432</v>
      </c>
      <c r="C299" s="17" t="s">
        <v>433</v>
      </c>
      <c r="D299" s="21">
        <v>1</v>
      </c>
      <c r="E299" s="17">
        <v>118.98</v>
      </c>
    </row>
    <row r="300" spans="2:5" x14ac:dyDescent="0.25">
      <c r="B300" s="17" t="s">
        <v>1976</v>
      </c>
      <c r="C300" s="17" t="s">
        <v>434</v>
      </c>
      <c r="D300" s="21">
        <v>10</v>
      </c>
      <c r="E300" s="17">
        <v>1488.6</v>
      </c>
    </row>
    <row r="301" spans="2:5" x14ac:dyDescent="0.25">
      <c r="B301" s="17" t="s">
        <v>435</v>
      </c>
      <c r="C301" s="17" t="s">
        <v>436</v>
      </c>
      <c r="D301" s="21">
        <v>57</v>
      </c>
      <c r="E301" s="17">
        <v>13935.07</v>
      </c>
    </row>
    <row r="302" spans="2:5" x14ac:dyDescent="0.25">
      <c r="B302" s="17" t="s">
        <v>437</v>
      </c>
      <c r="C302" s="17" t="s">
        <v>438</v>
      </c>
      <c r="D302" s="21">
        <v>1</v>
      </c>
      <c r="E302" s="17">
        <v>14060.2</v>
      </c>
    </row>
    <row r="303" spans="2:5" x14ac:dyDescent="0.25">
      <c r="B303" s="17" t="s">
        <v>439</v>
      </c>
      <c r="C303" s="17" t="s">
        <v>440</v>
      </c>
      <c r="D303" s="21">
        <v>1</v>
      </c>
      <c r="E303" s="17">
        <v>786.5</v>
      </c>
    </row>
    <row r="304" spans="2:5" x14ac:dyDescent="0.25">
      <c r="B304" s="17" t="s">
        <v>441</v>
      </c>
      <c r="C304" s="17" t="s">
        <v>442</v>
      </c>
      <c r="D304" s="21">
        <v>2</v>
      </c>
      <c r="E304" s="17">
        <v>2239.8000000000002</v>
      </c>
    </row>
    <row r="305" spans="2:5" x14ac:dyDescent="0.25">
      <c r="B305" s="17" t="s">
        <v>443</v>
      </c>
      <c r="C305" s="17" t="s">
        <v>444</v>
      </c>
      <c r="D305" s="21">
        <v>1</v>
      </c>
      <c r="E305" s="17">
        <v>240</v>
      </c>
    </row>
    <row r="306" spans="2:5" x14ac:dyDescent="0.25">
      <c r="B306" s="17" t="s">
        <v>446</v>
      </c>
      <c r="C306" s="17" t="s">
        <v>445</v>
      </c>
      <c r="D306" s="21">
        <v>4</v>
      </c>
      <c r="E306" s="17">
        <v>2707.98</v>
      </c>
    </row>
    <row r="307" spans="2:5" x14ac:dyDescent="0.25">
      <c r="B307" s="17" t="s">
        <v>447</v>
      </c>
      <c r="C307" s="17" t="s">
        <v>448</v>
      </c>
      <c r="D307" s="21">
        <v>3</v>
      </c>
      <c r="E307" s="17">
        <v>958.1</v>
      </c>
    </row>
    <row r="308" spans="2:5" x14ac:dyDescent="0.25">
      <c r="B308" s="17" t="s">
        <v>449</v>
      </c>
      <c r="C308" s="17" t="s">
        <v>450</v>
      </c>
      <c r="D308" s="21"/>
      <c r="E308" s="17">
        <v>2646</v>
      </c>
    </row>
    <row r="309" spans="2:5" x14ac:dyDescent="0.25">
      <c r="B309" s="17" t="s">
        <v>451</v>
      </c>
      <c r="C309" s="17" t="s">
        <v>450</v>
      </c>
      <c r="D309" s="21">
        <v>8</v>
      </c>
      <c r="E309" s="17">
        <v>9945.15</v>
      </c>
    </row>
    <row r="310" spans="2:5" x14ac:dyDescent="0.25">
      <c r="B310" s="17" t="s">
        <v>452</v>
      </c>
      <c r="C310" s="17"/>
      <c r="D310" s="21">
        <v>1</v>
      </c>
      <c r="E310" s="17">
        <v>2442</v>
      </c>
    </row>
    <row r="311" spans="2:5" x14ac:dyDescent="0.25">
      <c r="B311" s="17" t="s">
        <v>453</v>
      </c>
      <c r="C311" s="17" t="s">
        <v>2072</v>
      </c>
      <c r="D311" s="21"/>
      <c r="E311" s="17">
        <v>7480</v>
      </c>
    </row>
    <row r="312" spans="2:5" x14ac:dyDescent="0.25">
      <c r="B312" s="17" t="s">
        <v>454</v>
      </c>
      <c r="C312" s="17" t="s">
        <v>2072</v>
      </c>
      <c r="D312" s="21"/>
      <c r="E312" s="17">
        <v>2352</v>
      </c>
    </row>
    <row r="313" spans="2:5" x14ac:dyDescent="0.25">
      <c r="B313" s="17" t="s">
        <v>454</v>
      </c>
      <c r="C313" s="17" t="s">
        <v>2072</v>
      </c>
      <c r="D313" s="21"/>
      <c r="E313" s="17">
        <v>3960</v>
      </c>
    </row>
    <row r="314" spans="2:5" x14ac:dyDescent="0.25">
      <c r="B314" s="17" t="s">
        <v>454</v>
      </c>
      <c r="C314" s="17" t="s">
        <v>2072</v>
      </c>
      <c r="D314" s="21">
        <v>4</v>
      </c>
      <c r="E314" s="17">
        <v>16792</v>
      </c>
    </row>
    <row r="315" spans="2:5" x14ac:dyDescent="0.25">
      <c r="B315" s="17" t="s">
        <v>455</v>
      </c>
      <c r="C315" s="17" t="s">
        <v>456</v>
      </c>
      <c r="D315" s="21">
        <v>1</v>
      </c>
      <c r="E315" s="17">
        <v>3674.03</v>
      </c>
    </row>
    <row r="316" spans="2:5" x14ac:dyDescent="0.25">
      <c r="B316" s="17" t="s">
        <v>457</v>
      </c>
      <c r="C316" s="17" t="s">
        <v>2073</v>
      </c>
      <c r="D316" s="21">
        <v>1</v>
      </c>
      <c r="E316" s="17">
        <v>3645</v>
      </c>
    </row>
    <row r="317" spans="2:5" x14ac:dyDescent="0.25">
      <c r="B317" s="17" t="s">
        <v>1981</v>
      </c>
      <c r="C317" s="17" t="s">
        <v>2074</v>
      </c>
      <c r="D317" s="21">
        <v>3</v>
      </c>
      <c r="E317" s="17">
        <v>2640</v>
      </c>
    </row>
    <row r="318" spans="2:5" x14ac:dyDescent="0.25">
      <c r="B318" s="17" t="s">
        <v>458</v>
      </c>
      <c r="C318" s="17" t="s">
        <v>2075</v>
      </c>
      <c r="D318" s="21">
        <v>1</v>
      </c>
      <c r="E318" s="17">
        <v>552</v>
      </c>
    </row>
    <row r="319" spans="2:5" x14ac:dyDescent="0.25">
      <c r="B319" s="17" t="s">
        <v>459</v>
      </c>
      <c r="C319" s="17" t="s">
        <v>460</v>
      </c>
      <c r="D319" s="21">
        <v>1</v>
      </c>
      <c r="E319" s="17">
        <v>14520</v>
      </c>
    </row>
    <row r="320" spans="2:5" x14ac:dyDescent="0.25">
      <c r="B320" s="17" t="s">
        <v>461</v>
      </c>
      <c r="C320" s="17" t="s">
        <v>462</v>
      </c>
      <c r="D320" s="21">
        <v>9</v>
      </c>
      <c r="E320" s="17">
        <v>1633.87</v>
      </c>
    </row>
    <row r="321" spans="2:5" x14ac:dyDescent="0.25">
      <c r="B321" s="17" t="s">
        <v>464</v>
      </c>
      <c r="C321" s="17" t="s">
        <v>463</v>
      </c>
      <c r="D321" s="21">
        <v>4</v>
      </c>
      <c r="E321" s="17">
        <v>223178.95</v>
      </c>
    </row>
    <row r="322" spans="2:5" x14ac:dyDescent="0.25">
      <c r="B322" s="17" t="s">
        <v>465</v>
      </c>
      <c r="C322" s="17" t="s">
        <v>466</v>
      </c>
      <c r="D322" s="21">
        <v>1</v>
      </c>
      <c r="E322" s="17">
        <v>7800</v>
      </c>
    </row>
    <row r="323" spans="2:5" x14ac:dyDescent="0.25">
      <c r="B323" s="17" t="s">
        <v>467</v>
      </c>
      <c r="C323" s="17" t="s">
        <v>2076</v>
      </c>
      <c r="D323" s="21">
        <v>2</v>
      </c>
      <c r="E323" s="17">
        <v>8685</v>
      </c>
    </row>
    <row r="324" spans="2:5" x14ac:dyDescent="0.25">
      <c r="B324" s="17" t="s">
        <v>468</v>
      </c>
      <c r="C324" s="17" t="s">
        <v>469</v>
      </c>
      <c r="D324" s="21">
        <v>2</v>
      </c>
      <c r="E324" s="17">
        <v>3630</v>
      </c>
    </row>
    <row r="325" spans="2:5" x14ac:dyDescent="0.25">
      <c r="B325" s="17" t="s">
        <v>470</v>
      </c>
      <c r="C325" s="17" t="s">
        <v>2077</v>
      </c>
      <c r="D325" s="21">
        <v>4</v>
      </c>
      <c r="E325" s="17">
        <v>2181.3000000000002</v>
      </c>
    </row>
    <row r="326" spans="2:5" x14ac:dyDescent="0.25">
      <c r="B326" s="17" t="s">
        <v>471</v>
      </c>
      <c r="C326" s="17" t="s">
        <v>2078</v>
      </c>
      <c r="D326" s="21">
        <v>1</v>
      </c>
      <c r="E326" s="17">
        <v>401.2</v>
      </c>
    </row>
    <row r="327" spans="2:5" x14ac:dyDescent="0.25">
      <c r="B327" s="17" t="s">
        <v>472</v>
      </c>
      <c r="C327" s="17" t="s">
        <v>2079</v>
      </c>
      <c r="D327" s="21">
        <v>1</v>
      </c>
      <c r="E327" s="17">
        <v>3968.8</v>
      </c>
    </row>
    <row r="328" spans="2:5" x14ac:dyDescent="0.25">
      <c r="B328" s="17" t="s">
        <v>473</v>
      </c>
      <c r="C328" s="17" t="s">
        <v>474</v>
      </c>
      <c r="D328" s="21">
        <v>1</v>
      </c>
      <c r="E328" s="17">
        <v>4674.0200000000004</v>
      </c>
    </row>
    <row r="329" spans="2:5" x14ac:dyDescent="0.25">
      <c r="B329" s="17" t="s">
        <v>475</v>
      </c>
      <c r="C329" s="17" t="s">
        <v>476</v>
      </c>
      <c r="D329" s="21">
        <v>3</v>
      </c>
      <c r="E329" s="17">
        <v>32090</v>
      </c>
    </row>
    <row r="330" spans="2:5" x14ac:dyDescent="0.25">
      <c r="B330" s="17" t="s">
        <v>477</v>
      </c>
      <c r="C330" s="17" t="s">
        <v>478</v>
      </c>
      <c r="D330" s="21">
        <v>6</v>
      </c>
      <c r="E330" s="17">
        <v>60581.04</v>
      </c>
    </row>
    <row r="331" spans="2:5" x14ac:dyDescent="0.25">
      <c r="B331" s="17" t="s">
        <v>479</v>
      </c>
      <c r="C331" s="17" t="s">
        <v>480</v>
      </c>
      <c r="D331" s="21">
        <v>4</v>
      </c>
      <c r="E331" s="17">
        <v>101997.19</v>
      </c>
    </row>
    <row r="332" spans="2:5" x14ac:dyDescent="0.25">
      <c r="B332" s="17" t="s">
        <v>481</v>
      </c>
      <c r="C332" s="17" t="s">
        <v>2080</v>
      </c>
      <c r="D332" s="21">
        <v>1</v>
      </c>
      <c r="E332" s="17">
        <v>294.01</v>
      </c>
    </row>
    <row r="333" spans="2:5" x14ac:dyDescent="0.25">
      <c r="B333" s="17" t="s">
        <v>482</v>
      </c>
      <c r="C333" s="17" t="s">
        <v>483</v>
      </c>
      <c r="D333" s="21">
        <v>1</v>
      </c>
      <c r="E333" s="17">
        <v>919.6</v>
      </c>
    </row>
    <row r="334" spans="2:5" x14ac:dyDescent="0.25">
      <c r="B334" s="17" t="s">
        <v>484</v>
      </c>
      <c r="C334" s="17" t="s">
        <v>2056</v>
      </c>
      <c r="D334" s="21">
        <v>3</v>
      </c>
      <c r="E334" s="17">
        <v>9511.25</v>
      </c>
    </row>
    <row r="335" spans="2:5" x14ac:dyDescent="0.25">
      <c r="B335" s="17" t="s">
        <v>485</v>
      </c>
      <c r="C335" s="17" t="s">
        <v>2081</v>
      </c>
      <c r="D335" s="21">
        <v>1</v>
      </c>
      <c r="E335" s="17">
        <v>7187.4</v>
      </c>
    </row>
    <row r="336" spans="2:5" x14ac:dyDescent="0.25">
      <c r="B336" s="17" t="s">
        <v>486</v>
      </c>
      <c r="C336" s="17" t="s">
        <v>487</v>
      </c>
      <c r="D336" s="21">
        <v>1</v>
      </c>
      <c r="E336" s="17">
        <v>19396.3</v>
      </c>
    </row>
    <row r="337" spans="2:5" x14ac:dyDescent="0.25">
      <c r="B337" s="17" t="s">
        <v>488</v>
      </c>
      <c r="C337" s="17" t="s">
        <v>2002</v>
      </c>
      <c r="D337" s="21">
        <v>5</v>
      </c>
      <c r="E337" s="17">
        <v>9147.61</v>
      </c>
    </row>
    <row r="338" spans="2:5" x14ac:dyDescent="0.25">
      <c r="B338" s="17" t="s">
        <v>489</v>
      </c>
      <c r="C338" s="17"/>
      <c r="D338" s="21">
        <v>1</v>
      </c>
      <c r="E338" s="17">
        <v>490</v>
      </c>
    </row>
    <row r="339" spans="2:5" x14ac:dyDescent="0.25">
      <c r="B339" s="17" t="s">
        <v>490</v>
      </c>
      <c r="C339" s="17" t="s">
        <v>2082</v>
      </c>
      <c r="D339" s="21">
        <v>3</v>
      </c>
      <c r="E339" s="17">
        <v>14550</v>
      </c>
    </row>
    <row r="340" spans="2:5" x14ac:dyDescent="0.25">
      <c r="B340" s="17" t="s">
        <v>491</v>
      </c>
      <c r="C340" s="17" t="s">
        <v>2083</v>
      </c>
      <c r="D340" s="21">
        <v>6</v>
      </c>
      <c r="E340" s="17">
        <v>8258.25</v>
      </c>
    </row>
    <row r="341" spans="2:5" x14ac:dyDescent="0.25">
      <c r="B341" s="17" t="s">
        <v>1955</v>
      </c>
      <c r="C341" s="17" t="s">
        <v>1956</v>
      </c>
      <c r="D341" s="21">
        <v>2</v>
      </c>
      <c r="E341" s="17">
        <v>615.22</v>
      </c>
    </row>
    <row r="342" spans="2:5" x14ac:dyDescent="0.25">
      <c r="B342" s="17" t="s">
        <v>492</v>
      </c>
      <c r="C342" s="17"/>
      <c r="D342" s="21">
        <v>1</v>
      </c>
      <c r="E342" s="17">
        <v>816.75</v>
      </c>
    </row>
    <row r="343" spans="2:5" x14ac:dyDescent="0.25">
      <c r="B343" s="17" t="s">
        <v>493</v>
      </c>
      <c r="C343" s="17"/>
      <c r="D343" s="21">
        <v>2</v>
      </c>
      <c r="E343" s="17">
        <v>5040</v>
      </c>
    </row>
    <row r="344" spans="2:5" x14ac:dyDescent="0.25">
      <c r="B344" s="17" t="s">
        <v>494</v>
      </c>
      <c r="C344" s="17" t="s">
        <v>495</v>
      </c>
      <c r="D344" s="21">
        <v>1</v>
      </c>
      <c r="E344" s="17">
        <v>10285</v>
      </c>
    </row>
    <row r="345" spans="2:5" x14ac:dyDescent="0.25">
      <c r="B345" s="17" t="s">
        <v>496</v>
      </c>
      <c r="C345" s="17" t="s">
        <v>497</v>
      </c>
      <c r="D345" s="21">
        <v>3</v>
      </c>
      <c r="E345" s="17">
        <v>5071.1099999999997</v>
      </c>
    </row>
    <row r="346" spans="2:5" x14ac:dyDescent="0.25">
      <c r="B346" s="17" t="s">
        <v>498</v>
      </c>
      <c r="C346" s="17"/>
      <c r="D346" s="21">
        <v>2</v>
      </c>
      <c r="E346" s="17">
        <v>2640</v>
      </c>
    </row>
    <row r="347" spans="2:5" x14ac:dyDescent="0.25">
      <c r="B347" s="17" t="s">
        <v>499</v>
      </c>
      <c r="C347" s="17" t="s">
        <v>500</v>
      </c>
      <c r="D347" s="21">
        <v>1</v>
      </c>
      <c r="E347" s="17">
        <v>189.59</v>
      </c>
    </row>
    <row r="348" spans="2:5" x14ac:dyDescent="0.25">
      <c r="B348" s="17" t="s">
        <v>501</v>
      </c>
      <c r="C348" s="17" t="s">
        <v>502</v>
      </c>
      <c r="D348" s="21">
        <v>1</v>
      </c>
      <c r="E348" s="17">
        <v>6000</v>
      </c>
    </row>
    <row r="349" spans="2:5" x14ac:dyDescent="0.25">
      <c r="B349" s="17" t="s">
        <v>503</v>
      </c>
      <c r="C349" s="17"/>
      <c r="D349" s="21">
        <v>1</v>
      </c>
      <c r="E349" s="17">
        <v>290.39999999999998</v>
      </c>
    </row>
    <row r="350" spans="2:5" x14ac:dyDescent="0.25">
      <c r="B350" s="17" t="s">
        <v>504</v>
      </c>
      <c r="C350" s="17" t="s">
        <v>2084</v>
      </c>
      <c r="D350" s="21">
        <v>1</v>
      </c>
      <c r="E350" s="17">
        <v>15120</v>
      </c>
    </row>
    <row r="351" spans="2:5" x14ac:dyDescent="0.25">
      <c r="B351" s="17" t="s">
        <v>505</v>
      </c>
      <c r="C351" s="17" t="s">
        <v>2085</v>
      </c>
      <c r="D351" s="21">
        <v>1</v>
      </c>
      <c r="E351" s="17">
        <v>960</v>
      </c>
    </row>
    <row r="352" spans="2:5" x14ac:dyDescent="0.25">
      <c r="B352" s="17" t="s">
        <v>506</v>
      </c>
      <c r="C352" s="17" t="s">
        <v>507</v>
      </c>
      <c r="D352" s="21">
        <v>1</v>
      </c>
      <c r="E352" s="17">
        <v>904.49</v>
      </c>
    </row>
    <row r="353" spans="2:5" x14ac:dyDescent="0.25">
      <c r="B353" s="17" t="s">
        <v>508</v>
      </c>
      <c r="C353" s="17" t="s">
        <v>509</v>
      </c>
      <c r="D353" s="21">
        <v>1</v>
      </c>
      <c r="E353" s="17">
        <v>2902.45</v>
      </c>
    </row>
    <row r="354" spans="2:5" x14ac:dyDescent="0.25">
      <c r="B354" s="17" t="s">
        <v>510</v>
      </c>
      <c r="C354" s="17" t="s">
        <v>1910</v>
      </c>
      <c r="D354" s="21">
        <v>5</v>
      </c>
      <c r="E354" s="17">
        <v>51208.28</v>
      </c>
    </row>
    <row r="355" spans="2:5" x14ac:dyDescent="0.25">
      <c r="B355" s="17" t="s">
        <v>511</v>
      </c>
      <c r="C355" s="17" t="s">
        <v>512</v>
      </c>
      <c r="D355" s="21">
        <v>1</v>
      </c>
      <c r="E355" s="17">
        <v>17545</v>
      </c>
    </row>
    <row r="356" spans="2:5" x14ac:dyDescent="0.25">
      <c r="B356" s="17" t="s">
        <v>513</v>
      </c>
      <c r="C356" s="17" t="s">
        <v>514</v>
      </c>
      <c r="D356" s="21">
        <v>1</v>
      </c>
      <c r="E356" s="17">
        <v>52.39</v>
      </c>
    </row>
    <row r="357" spans="2:5" x14ac:dyDescent="0.25">
      <c r="B357" s="17" t="s">
        <v>515</v>
      </c>
      <c r="C357" s="17" t="s">
        <v>516</v>
      </c>
      <c r="D357" s="21">
        <v>66</v>
      </c>
      <c r="E357" s="17">
        <v>14772.18</v>
      </c>
    </row>
    <row r="358" spans="2:5" x14ac:dyDescent="0.25">
      <c r="B358" s="17" t="s">
        <v>518</v>
      </c>
      <c r="C358" s="17" t="s">
        <v>517</v>
      </c>
      <c r="D358" s="21">
        <v>189</v>
      </c>
      <c r="E358" s="17">
        <v>53926.26</v>
      </c>
    </row>
    <row r="359" spans="2:5" x14ac:dyDescent="0.25">
      <c r="B359" s="17" t="s">
        <v>519</v>
      </c>
      <c r="C359" s="17" t="s">
        <v>520</v>
      </c>
      <c r="D359" s="21">
        <v>1</v>
      </c>
      <c r="E359" s="17">
        <v>9.6199999999999992</v>
      </c>
    </row>
    <row r="360" spans="2:5" x14ac:dyDescent="0.25">
      <c r="B360" s="17" t="s">
        <v>521</v>
      </c>
      <c r="C360" s="17" t="s">
        <v>522</v>
      </c>
      <c r="D360" s="21">
        <v>1</v>
      </c>
      <c r="E360" s="17">
        <v>11232.43</v>
      </c>
    </row>
    <row r="361" spans="2:5" x14ac:dyDescent="0.25">
      <c r="B361" s="17" t="s">
        <v>523</v>
      </c>
      <c r="C361" s="17" t="s">
        <v>524</v>
      </c>
      <c r="D361" s="21">
        <v>9</v>
      </c>
      <c r="E361" s="17">
        <v>17772.580000000002</v>
      </c>
    </row>
    <row r="362" spans="2:5" x14ac:dyDescent="0.25">
      <c r="B362" s="17" t="s">
        <v>525</v>
      </c>
      <c r="C362" s="17"/>
      <c r="D362" s="21">
        <v>1</v>
      </c>
      <c r="E362" s="17">
        <v>190.7</v>
      </c>
    </row>
    <row r="363" spans="2:5" x14ac:dyDescent="0.25">
      <c r="B363" s="17" t="s">
        <v>1867</v>
      </c>
      <c r="C363" s="17" t="s">
        <v>1925</v>
      </c>
      <c r="D363" s="21">
        <v>1</v>
      </c>
      <c r="E363" s="17">
        <v>16450</v>
      </c>
    </row>
    <row r="364" spans="2:5" x14ac:dyDescent="0.25">
      <c r="B364" s="17" t="s">
        <v>526</v>
      </c>
      <c r="C364" s="17" t="s">
        <v>527</v>
      </c>
      <c r="D364" s="21">
        <v>2</v>
      </c>
      <c r="E364" s="17">
        <v>22723.8</v>
      </c>
    </row>
    <row r="365" spans="2:5" x14ac:dyDescent="0.25">
      <c r="B365" s="17" t="s">
        <v>528</v>
      </c>
      <c r="C365" s="17" t="s">
        <v>529</v>
      </c>
      <c r="D365" s="21">
        <v>4</v>
      </c>
      <c r="E365" s="17">
        <v>1216.2</v>
      </c>
    </row>
    <row r="366" spans="2:5" x14ac:dyDescent="0.25">
      <c r="B366" s="17" t="s">
        <v>530</v>
      </c>
      <c r="C366" s="17" t="s">
        <v>531</v>
      </c>
      <c r="D366" s="21">
        <v>1</v>
      </c>
      <c r="E366" s="17">
        <v>417.45</v>
      </c>
    </row>
    <row r="367" spans="2:5" x14ac:dyDescent="0.25">
      <c r="B367" s="17" t="s">
        <v>532</v>
      </c>
      <c r="C367" s="17" t="s">
        <v>2086</v>
      </c>
      <c r="D367" s="21">
        <v>5</v>
      </c>
      <c r="E367" s="17">
        <v>4006.25</v>
      </c>
    </row>
    <row r="368" spans="2:5" x14ac:dyDescent="0.25">
      <c r="B368" s="17" t="s">
        <v>533</v>
      </c>
      <c r="C368" s="17" t="s">
        <v>534</v>
      </c>
      <c r="D368" s="21">
        <v>1</v>
      </c>
      <c r="E368" s="17">
        <v>350.9</v>
      </c>
    </row>
    <row r="369" spans="2:5" x14ac:dyDescent="0.25">
      <c r="B369" s="17" t="s">
        <v>1856</v>
      </c>
      <c r="C369" s="17" t="s">
        <v>1914</v>
      </c>
      <c r="D369" s="21">
        <v>1</v>
      </c>
      <c r="E369" s="17">
        <v>8280</v>
      </c>
    </row>
    <row r="370" spans="2:5" x14ac:dyDescent="0.25">
      <c r="B370" s="17" t="s">
        <v>535</v>
      </c>
      <c r="C370" s="17"/>
      <c r="D370" s="21">
        <v>1</v>
      </c>
      <c r="E370" s="17">
        <v>484</v>
      </c>
    </row>
    <row r="371" spans="2:5" x14ac:dyDescent="0.25">
      <c r="B371" s="17" t="s">
        <v>536</v>
      </c>
      <c r="C371" s="17" t="s">
        <v>537</v>
      </c>
      <c r="D371" s="21">
        <v>3</v>
      </c>
      <c r="E371" s="17">
        <v>874.35</v>
      </c>
    </row>
    <row r="372" spans="2:5" x14ac:dyDescent="0.25">
      <c r="B372" s="17" t="s">
        <v>538</v>
      </c>
      <c r="C372" s="17" t="s">
        <v>2087</v>
      </c>
      <c r="D372" s="21">
        <v>2</v>
      </c>
      <c r="E372" s="17">
        <v>8.84</v>
      </c>
    </row>
    <row r="373" spans="2:5" x14ac:dyDescent="0.25">
      <c r="B373" s="17" t="s">
        <v>539</v>
      </c>
      <c r="C373" s="17" t="s">
        <v>540</v>
      </c>
      <c r="D373" s="21">
        <v>6</v>
      </c>
      <c r="E373" s="17">
        <v>1561.04</v>
      </c>
    </row>
    <row r="374" spans="2:5" x14ac:dyDescent="0.25">
      <c r="B374" s="17" t="s">
        <v>1839</v>
      </c>
      <c r="C374" s="17" t="s">
        <v>1900</v>
      </c>
      <c r="D374" s="21">
        <v>1</v>
      </c>
      <c r="E374" s="17">
        <v>101821.5</v>
      </c>
    </row>
    <row r="375" spans="2:5" x14ac:dyDescent="0.25">
      <c r="B375" s="17" t="s">
        <v>541</v>
      </c>
      <c r="C375" s="17" t="s">
        <v>542</v>
      </c>
      <c r="D375" s="21">
        <v>2</v>
      </c>
      <c r="E375" s="17">
        <v>214.39</v>
      </c>
    </row>
    <row r="376" spans="2:5" x14ac:dyDescent="0.25">
      <c r="B376" s="17" t="s">
        <v>543</v>
      </c>
      <c r="C376" s="17" t="s">
        <v>544</v>
      </c>
      <c r="D376" s="21">
        <v>1</v>
      </c>
      <c r="E376" s="17">
        <v>2523.08</v>
      </c>
    </row>
    <row r="377" spans="2:5" x14ac:dyDescent="0.25">
      <c r="B377" s="17" t="s">
        <v>545</v>
      </c>
      <c r="C377" s="17" t="s">
        <v>2088</v>
      </c>
      <c r="D377" s="21">
        <v>1</v>
      </c>
      <c r="E377" s="17">
        <v>210</v>
      </c>
    </row>
    <row r="378" spans="2:5" x14ac:dyDescent="0.25">
      <c r="B378" s="17" t="s">
        <v>546</v>
      </c>
      <c r="C378" s="17"/>
      <c r="D378" s="21">
        <v>1</v>
      </c>
      <c r="E378" s="17">
        <v>2117.5</v>
      </c>
    </row>
    <row r="379" spans="2:5" x14ac:dyDescent="0.25">
      <c r="B379" s="17" t="s">
        <v>547</v>
      </c>
      <c r="C379" s="17" t="s">
        <v>548</v>
      </c>
      <c r="D379" s="21">
        <v>2</v>
      </c>
      <c r="E379" s="17">
        <v>7350.85</v>
      </c>
    </row>
    <row r="380" spans="2:5" x14ac:dyDescent="0.25">
      <c r="B380" s="17" t="s">
        <v>549</v>
      </c>
      <c r="C380" s="17" t="s">
        <v>550</v>
      </c>
      <c r="D380" s="21">
        <v>1</v>
      </c>
      <c r="E380" s="17">
        <v>521.04999999999995</v>
      </c>
    </row>
    <row r="381" spans="2:5" x14ac:dyDescent="0.25">
      <c r="B381" s="17" t="s">
        <v>552</v>
      </c>
      <c r="C381" s="17" t="s">
        <v>551</v>
      </c>
      <c r="D381" s="21">
        <v>3</v>
      </c>
      <c r="E381" s="17">
        <v>87721.37</v>
      </c>
    </row>
    <row r="382" spans="2:5" x14ac:dyDescent="0.25">
      <c r="B382" s="17" t="s">
        <v>554</v>
      </c>
      <c r="C382" s="17" t="s">
        <v>553</v>
      </c>
      <c r="D382" s="21">
        <v>11</v>
      </c>
      <c r="E382" s="17">
        <v>6336.58</v>
      </c>
    </row>
    <row r="383" spans="2:5" x14ac:dyDescent="0.25">
      <c r="B383" s="17" t="s">
        <v>555</v>
      </c>
      <c r="C383" s="17" t="s">
        <v>556</v>
      </c>
      <c r="D383" s="21">
        <v>1</v>
      </c>
      <c r="E383" s="17">
        <v>15125</v>
      </c>
    </row>
    <row r="384" spans="2:5" x14ac:dyDescent="0.25">
      <c r="B384" s="17" t="s">
        <v>557</v>
      </c>
      <c r="C384" s="17" t="s">
        <v>558</v>
      </c>
      <c r="D384" s="21">
        <v>1</v>
      </c>
      <c r="E384" s="17">
        <v>259.42</v>
      </c>
    </row>
    <row r="385" spans="2:5" x14ac:dyDescent="0.25">
      <c r="B385" s="17" t="s">
        <v>559</v>
      </c>
      <c r="C385" s="17" t="s">
        <v>560</v>
      </c>
      <c r="D385" s="21">
        <v>2</v>
      </c>
      <c r="E385" s="17">
        <v>46.16</v>
      </c>
    </row>
    <row r="386" spans="2:5" x14ac:dyDescent="0.25">
      <c r="B386" s="17" t="s">
        <v>562</v>
      </c>
      <c r="C386" s="17" t="s">
        <v>561</v>
      </c>
      <c r="D386" s="21">
        <v>65</v>
      </c>
      <c r="E386" s="17">
        <v>129071.34</v>
      </c>
    </row>
    <row r="387" spans="2:5" x14ac:dyDescent="0.25">
      <c r="B387" s="17" t="s">
        <v>1962</v>
      </c>
      <c r="C387" s="17" t="s">
        <v>1963</v>
      </c>
      <c r="D387" s="21">
        <v>1</v>
      </c>
      <c r="E387" s="17">
        <v>6.14</v>
      </c>
    </row>
    <row r="388" spans="2:5" x14ac:dyDescent="0.25">
      <c r="B388" s="17" t="s">
        <v>563</v>
      </c>
      <c r="C388" s="17" t="s">
        <v>564</v>
      </c>
      <c r="D388" s="21">
        <v>1</v>
      </c>
      <c r="E388" s="17">
        <v>44</v>
      </c>
    </row>
    <row r="389" spans="2:5" x14ac:dyDescent="0.25">
      <c r="B389" s="17" t="s">
        <v>565</v>
      </c>
      <c r="C389" s="17" t="s">
        <v>566</v>
      </c>
      <c r="D389" s="21">
        <v>1</v>
      </c>
      <c r="E389" s="17">
        <v>318.3</v>
      </c>
    </row>
    <row r="390" spans="2:5" x14ac:dyDescent="0.25">
      <c r="B390" s="17" t="s">
        <v>567</v>
      </c>
      <c r="C390" s="17" t="s">
        <v>568</v>
      </c>
      <c r="D390" s="21">
        <v>8</v>
      </c>
      <c r="E390" s="17">
        <v>13309.91</v>
      </c>
    </row>
    <row r="391" spans="2:5" x14ac:dyDescent="0.25">
      <c r="B391" s="17" t="s">
        <v>569</v>
      </c>
      <c r="C391" s="17" t="s">
        <v>570</v>
      </c>
      <c r="D391" s="21">
        <v>3</v>
      </c>
      <c r="E391" s="17">
        <v>576.29</v>
      </c>
    </row>
    <row r="392" spans="2:5" x14ac:dyDescent="0.25">
      <c r="B392" s="17" t="s">
        <v>571</v>
      </c>
      <c r="C392" s="17" t="s">
        <v>572</v>
      </c>
      <c r="D392" s="21">
        <v>2</v>
      </c>
      <c r="E392" s="17">
        <v>0</v>
      </c>
    </row>
    <row r="393" spans="2:5" x14ac:dyDescent="0.25">
      <c r="B393" s="17" t="s">
        <v>573</v>
      </c>
      <c r="C393" s="17" t="s">
        <v>574</v>
      </c>
      <c r="D393" s="21">
        <v>1</v>
      </c>
      <c r="E393" s="17">
        <v>2500</v>
      </c>
    </row>
    <row r="394" spans="2:5" x14ac:dyDescent="0.25">
      <c r="B394" s="17" t="s">
        <v>575</v>
      </c>
      <c r="C394" s="17" t="s">
        <v>576</v>
      </c>
      <c r="D394" s="21">
        <v>1</v>
      </c>
      <c r="E394" s="17">
        <v>2122.34</v>
      </c>
    </row>
    <row r="395" spans="2:5" x14ac:dyDescent="0.25">
      <c r="B395" s="17" t="s">
        <v>577</v>
      </c>
      <c r="C395" s="17" t="s">
        <v>578</v>
      </c>
      <c r="D395" s="21">
        <v>1</v>
      </c>
      <c r="E395" s="17">
        <v>139.49</v>
      </c>
    </row>
    <row r="396" spans="2:5" x14ac:dyDescent="0.25">
      <c r="B396" s="17" t="s">
        <v>579</v>
      </c>
      <c r="C396" s="17" t="s">
        <v>580</v>
      </c>
      <c r="D396" s="21">
        <v>1</v>
      </c>
      <c r="E396" s="17">
        <v>1101.78</v>
      </c>
    </row>
    <row r="397" spans="2:5" x14ac:dyDescent="0.25">
      <c r="B397" s="17" t="s">
        <v>581</v>
      </c>
      <c r="C397" s="17" t="s">
        <v>582</v>
      </c>
      <c r="D397" s="21">
        <v>1</v>
      </c>
      <c r="E397" s="17">
        <v>16171.65</v>
      </c>
    </row>
    <row r="398" spans="2:5" x14ac:dyDescent="0.25">
      <c r="B398" s="17" t="s">
        <v>583</v>
      </c>
      <c r="C398" s="17" t="s">
        <v>584</v>
      </c>
      <c r="D398" s="21">
        <v>10</v>
      </c>
      <c r="E398" s="17">
        <v>1131.51</v>
      </c>
    </row>
    <row r="399" spans="2:5" x14ac:dyDescent="0.25">
      <c r="B399" s="17" t="s">
        <v>1948</v>
      </c>
      <c r="C399" s="17" t="s">
        <v>1949</v>
      </c>
      <c r="D399" s="21">
        <v>1</v>
      </c>
      <c r="E399" s="17">
        <v>99.5</v>
      </c>
    </row>
    <row r="400" spans="2:5" x14ac:dyDescent="0.25">
      <c r="B400" s="17" t="s">
        <v>586</v>
      </c>
      <c r="C400" s="17" t="s">
        <v>585</v>
      </c>
      <c r="D400" s="21">
        <v>4</v>
      </c>
      <c r="E400" s="17">
        <v>17762.64</v>
      </c>
    </row>
    <row r="401" spans="2:5" x14ac:dyDescent="0.25">
      <c r="B401" s="17" t="s">
        <v>588</v>
      </c>
      <c r="C401" s="17" t="s">
        <v>587</v>
      </c>
      <c r="D401" s="21">
        <v>2</v>
      </c>
      <c r="E401" s="17">
        <v>702.51</v>
      </c>
    </row>
    <row r="402" spans="2:5" x14ac:dyDescent="0.25">
      <c r="B402" s="17" t="s">
        <v>590</v>
      </c>
      <c r="C402" s="17" t="s">
        <v>589</v>
      </c>
      <c r="D402" s="21">
        <v>5</v>
      </c>
      <c r="E402" s="17">
        <v>5868.5</v>
      </c>
    </row>
    <row r="403" spans="2:5" x14ac:dyDescent="0.25">
      <c r="B403" s="17" t="s">
        <v>591</v>
      </c>
      <c r="C403" s="17" t="s">
        <v>592</v>
      </c>
      <c r="D403" s="21">
        <v>3</v>
      </c>
      <c r="E403" s="17">
        <v>1301</v>
      </c>
    </row>
    <row r="404" spans="2:5" x14ac:dyDescent="0.25">
      <c r="B404" s="17" t="s">
        <v>594</v>
      </c>
      <c r="C404" s="17" t="s">
        <v>593</v>
      </c>
      <c r="D404" s="21">
        <v>6</v>
      </c>
      <c r="E404" s="17">
        <v>29700</v>
      </c>
    </row>
    <row r="405" spans="2:5" x14ac:dyDescent="0.25">
      <c r="B405" s="17" t="s">
        <v>595</v>
      </c>
      <c r="C405" s="17"/>
      <c r="D405" s="21">
        <v>1</v>
      </c>
      <c r="E405" s="17">
        <v>420</v>
      </c>
    </row>
    <row r="406" spans="2:5" x14ac:dyDescent="0.25">
      <c r="B406" s="17" t="s">
        <v>596</v>
      </c>
      <c r="C406" s="17" t="s">
        <v>597</v>
      </c>
      <c r="D406" s="21">
        <v>2</v>
      </c>
      <c r="E406" s="17">
        <v>1518.55</v>
      </c>
    </row>
    <row r="407" spans="2:5" x14ac:dyDescent="0.25">
      <c r="B407" s="17" t="s">
        <v>598</v>
      </c>
      <c r="C407" s="17" t="s">
        <v>599</v>
      </c>
      <c r="D407" s="21">
        <v>1</v>
      </c>
      <c r="E407" s="17">
        <v>16484.63</v>
      </c>
    </row>
    <row r="408" spans="2:5" x14ac:dyDescent="0.25">
      <c r="B408" s="17" t="s">
        <v>600</v>
      </c>
      <c r="C408" s="17" t="s">
        <v>601</v>
      </c>
      <c r="D408" s="21">
        <v>343</v>
      </c>
      <c r="E408" s="17">
        <v>56104.639999999999</v>
      </c>
    </row>
    <row r="409" spans="2:5" x14ac:dyDescent="0.25">
      <c r="B409" s="17" t="s">
        <v>602</v>
      </c>
      <c r="C409" s="17" t="s">
        <v>603</v>
      </c>
      <c r="D409" s="21">
        <v>6</v>
      </c>
      <c r="E409" s="17">
        <v>6419.6</v>
      </c>
    </row>
    <row r="410" spans="2:5" x14ac:dyDescent="0.25">
      <c r="B410" s="17" t="s">
        <v>604</v>
      </c>
      <c r="C410" s="17" t="s">
        <v>2089</v>
      </c>
      <c r="D410" s="21">
        <v>1</v>
      </c>
      <c r="E410" s="17">
        <v>687.5</v>
      </c>
    </row>
    <row r="411" spans="2:5" x14ac:dyDescent="0.25">
      <c r="B411" s="17" t="s">
        <v>605</v>
      </c>
      <c r="C411" s="17" t="s">
        <v>606</v>
      </c>
      <c r="D411" s="21">
        <v>1</v>
      </c>
      <c r="E411" s="17">
        <v>660</v>
      </c>
    </row>
    <row r="412" spans="2:5" x14ac:dyDescent="0.25">
      <c r="B412" s="17" t="s">
        <v>608</v>
      </c>
      <c r="C412" s="17" t="s">
        <v>607</v>
      </c>
      <c r="D412" s="21">
        <v>4</v>
      </c>
      <c r="E412" s="17">
        <v>6940</v>
      </c>
    </row>
    <row r="413" spans="2:5" x14ac:dyDescent="0.25">
      <c r="B413" s="17" t="s">
        <v>610</v>
      </c>
      <c r="C413" s="17" t="s">
        <v>609</v>
      </c>
      <c r="D413" s="21">
        <v>20</v>
      </c>
      <c r="E413" s="17">
        <v>9135.69</v>
      </c>
    </row>
    <row r="414" spans="2:5" x14ac:dyDescent="0.25">
      <c r="B414" s="17" t="s">
        <v>611</v>
      </c>
      <c r="C414" s="17" t="s">
        <v>612</v>
      </c>
      <c r="D414" s="21">
        <v>10</v>
      </c>
      <c r="E414" s="17">
        <v>2073.65</v>
      </c>
    </row>
    <row r="415" spans="2:5" x14ac:dyDescent="0.25">
      <c r="B415" s="17" t="s">
        <v>613</v>
      </c>
      <c r="C415" s="17" t="s">
        <v>614</v>
      </c>
      <c r="D415" s="21">
        <v>2</v>
      </c>
      <c r="E415" s="17">
        <v>10260.799999999999</v>
      </c>
    </row>
    <row r="416" spans="2:5" x14ac:dyDescent="0.25">
      <c r="B416" s="17" t="s">
        <v>615</v>
      </c>
      <c r="C416" s="17" t="s">
        <v>616</v>
      </c>
      <c r="D416" s="21">
        <v>62</v>
      </c>
      <c r="E416" s="17">
        <v>17644.099999999999</v>
      </c>
    </row>
    <row r="417" spans="2:5" x14ac:dyDescent="0.25">
      <c r="B417" s="17" t="s">
        <v>617</v>
      </c>
      <c r="C417" s="17" t="s">
        <v>2090</v>
      </c>
      <c r="D417" s="21">
        <v>1</v>
      </c>
      <c r="E417" s="17">
        <v>11700</v>
      </c>
    </row>
    <row r="418" spans="2:5" x14ac:dyDescent="0.25">
      <c r="B418" s="17" t="s">
        <v>618</v>
      </c>
      <c r="C418" s="17" t="s">
        <v>619</v>
      </c>
      <c r="D418" s="21">
        <v>2</v>
      </c>
      <c r="E418" s="17">
        <v>57.78</v>
      </c>
    </row>
    <row r="419" spans="2:5" x14ac:dyDescent="0.25">
      <c r="B419" s="17" t="s">
        <v>1812</v>
      </c>
      <c r="C419" s="17" t="s">
        <v>620</v>
      </c>
      <c r="D419" s="21">
        <v>4</v>
      </c>
      <c r="E419" s="17">
        <v>37031.51</v>
      </c>
    </row>
    <row r="420" spans="2:5" x14ac:dyDescent="0.25">
      <c r="B420" s="17" t="s">
        <v>1813</v>
      </c>
      <c r="C420" s="17" t="s">
        <v>1878</v>
      </c>
      <c r="D420" s="21">
        <v>1</v>
      </c>
      <c r="E420" s="17">
        <v>18930.98</v>
      </c>
    </row>
    <row r="421" spans="2:5" x14ac:dyDescent="0.25">
      <c r="B421" s="17" t="s">
        <v>621</v>
      </c>
      <c r="C421" s="17" t="s">
        <v>622</v>
      </c>
      <c r="D421" s="21">
        <v>4</v>
      </c>
      <c r="E421" s="17">
        <v>27.31</v>
      </c>
    </row>
    <row r="422" spans="2:5" x14ac:dyDescent="0.25">
      <c r="B422" s="17" t="s">
        <v>624</v>
      </c>
      <c r="C422" s="17" t="s">
        <v>623</v>
      </c>
      <c r="D422" s="21">
        <v>4</v>
      </c>
      <c r="E422" s="17">
        <v>42886.03</v>
      </c>
    </row>
    <row r="423" spans="2:5" x14ac:dyDescent="0.25">
      <c r="B423" s="17" t="s">
        <v>625</v>
      </c>
      <c r="C423" s="17" t="s">
        <v>626</v>
      </c>
      <c r="D423" s="21">
        <v>17</v>
      </c>
      <c r="E423" s="17">
        <v>3405.91</v>
      </c>
    </row>
    <row r="424" spans="2:5" x14ac:dyDescent="0.25">
      <c r="B424" s="17" t="s">
        <v>627</v>
      </c>
      <c r="C424" s="17" t="s">
        <v>2091</v>
      </c>
      <c r="D424" s="21">
        <v>2</v>
      </c>
      <c r="E424" s="17">
        <v>1260</v>
      </c>
    </row>
    <row r="425" spans="2:5" x14ac:dyDescent="0.25">
      <c r="B425" s="17" t="s">
        <v>628</v>
      </c>
      <c r="C425" s="17"/>
      <c r="D425" s="21">
        <v>1</v>
      </c>
      <c r="E425" s="17">
        <v>1750</v>
      </c>
    </row>
    <row r="426" spans="2:5" x14ac:dyDescent="0.25">
      <c r="B426" s="17" t="s">
        <v>629</v>
      </c>
      <c r="C426" s="17" t="s">
        <v>630</v>
      </c>
      <c r="D426" s="21">
        <v>2</v>
      </c>
      <c r="E426" s="17">
        <v>4200</v>
      </c>
    </row>
    <row r="427" spans="2:5" x14ac:dyDescent="0.25">
      <c r="B427" s="17" t="s">
        <v>632</v>
      </c>
      <c r="C427" s="17" t="s">
        <v>631</v>
      </c>
      <c r="D427" s="21">
        <v>5</v>
      </c>
      <c r="E427" s="17">
        <v>27180</v>
      </c>
    </row>
    <row r="428" spans="2:5" x14ac:dyDescent="0.25">
      <c r="B428" s="17" t="s">
        <v>633</v>
      </c>
      <c r="C428" s="17" t="s">
        <v>2092</v>
      </c>
      <c r="D428" s="21">
        <v>3</v>
      </c>
      <c r="E428" s="17">
        <v>11520</v>
      </c>
    </row>
    <row r="429" spans="2:5" x14ac:dyDescent="0.25">
      <c r="B429" s="17" t="s">
        <v>634</v>
      </c>
      <c r="C429" s="17" t="s">
        <v>2093</v>
      </c>
      <c r="D429" s="21">
        <v>2</v>
      </c>
      <c r="E429" s="17">
        <v>3480</v>
      </c>
    </row>
    <row r="430" spans="2:5" x14ac:dyDescent="0.25">
      <c r="B430" s="17" t="s">
        <v>635</v>
      </c>
      <c r="C430" s="17"/>
      <c r="D430" s="21">
        <v>1</v>
      </c>
      <c r="E430" s="17">
        <v>630</v>
      </c>
    </row>
    <row r="431" spans="2:5" x14ac:dyDescent="0.25">
      <c r="B431" s="17" t="s">
        <v>636</v>
      </c>
      <c r="C431" s="17"/>
      <c r="D431" s="21">
        <v>1</v>
      </c>
      <c r="E431" s="17">
        <v>840</v>
      </c>
    </row>
    <row r="432" spans="2:5" x14ac:dyDescent="0.25">
      <c r="B432" s="17" t="s">
        <v>637</v>
      </c>
      <c r="C432" s="17" t="s">
        <v>2094</v>
      </c>
      <c r="D432" s="21">
        <v>1</v>
      </c>
      <c r="E432" s="17">
        <v>3600</v>
      </c>
    </row>
    <row r="433" spans="2:5" x14ac:dyDescent="0.25">
      <c r="B433" s="17" t="s">
        <v>1851</v>
      </c>
      <c r="C433" s="17" t="s">
        <v>1982</v>
      </c>
      <c r="D433" s="21">
        <v>1</v>
      </c>
      <c r="E433" s="17">
        <v>58612.4</v>
      </c>
    </row>
    <row r="434" spans="2:5" x14ac:dyDescent="0.25">
      <c r="B434" s="17" t="s">
        <v>638</v>
      </c>
      <c r="C434" s="17" t="s">
        <v>639</v>
      </c>
      <c r="D434" s="21">
        <v>2</v>
      </c>
      <c r="E434" s="17">
        <v>592.45000000000005</v>
      </c>
    </row>
    <row r="435" spans="2:5" x14ac:dyDescent="0.25">
      <c r="B435" s="17" t="s">
        <v>640</v>
      </c>
      <c r="C435" s="17" t="s">
        <v>641</v>
      </c>
      <c r="D435" s="21">
        <v>3</v>
      </c>
      <c r="E435" s="17">
        <v>27.83</v>
      </c>
    </row>
    <row r="436" spans="2:5" x14ac:dyDescent="0.25">
      <c r="B436" s="17" t="s">
        <v>642</v>
      </c>
      <c r="C436" s="17" t="s">
        <v>450</v>
      </c>
      <c r="D436" s="21">
        <v>5</v>
      </c>
      <c r="E436" s="17">
        <v>31641.5</v>
      </c>
    </row>
    <row r="437" spans="2:5" x14ac:dyDescent="0.25">
      <c r="B437" s="17" t="s">
        <v>643</v>
      </c>
      <c r="C437" s="17" t="s">
        <v>2048</v>
      </c>
      <c r="D437" s="21">
        <v>1</v>
      </c>
      <c r="E437" s="17">
        <v>980</v>
      </c>
    </row>
    <row r="438" spans="2:5" x14ac:dyDescent="0.25">
      <c r="B438" s="17" t="s">
        <v>644</v>
      </c>
      <c r="C438" s="17" t="s">
        <v>645</v>
      </c>
      <c r="D438" s="21">
        <v>7</v>
      </c>
      <c r="E438" s="17">
        <v>15525</v>
      </c>
    </row>
    <row r="439" spans="2:5" x14ac:dyDescent="0.25">
      <c r="B439" s="17" t="s">
        <v>646</v>
      </c>
      <c r="C439" s="17" t="s">
        <v>647</v>
      </c>
      <c r="D439" s="21">
        <v>2</v>
      </c>
      <c r="E439" s="17">
        <v>14520</v>
      </c>
    </row>
    <row r="440" spans="2:5" x14ac:dyDescent="0.25">
      <c r="B440" s="17" t="s">
        <v>648</v>
      </c>
      <c r="C440" s="17" t="s">
        <v>2095</v>
      </c>
      <c r="D440" s="21">
        <v>2</v>
      </c>
      <c r="E440" s="17">
        <v>3450</v>
      </c>
    </row>
    <row r="441" spans="2:5" x14ac:dyDescent="0.25">
      <c r="B441" s="17" t="s">
        <v>649</v>
      </c>
      <c r="C441" s="17"/>
      <c r="D441" s="21">
        <v>1</v>
      </c>
      <c r="E441" s="17">
        <v>3510</v>
      </c>
    </row>
    <row r="442" spans="2:5" x14ac:dyDescent="0.25">
      <c r="B442" s="17" t="s">
        <v>650</v>
      </c>
      <c r="C442" s="17" t="s">
        <v>651</v>
      </c>
      <c r="D442" s="21">
        <v>1</v>
      </c>
      <c r="E442" s="17">
        <v>443.33</v>
      </c>
    </row>
    <row r="443" spans="2:5" x14ac:dyDescent="0.25">
      <c r="B443" s="17" t="s">
        <v>652</v>
      </c>
      <c r="C443" s="17" t="s">
        <v>653</v>
      </c>
      <c r="D443" s="21">
        <v>2</v>
      </c>
      <c r="E443" s="17">
        <v>29.87</v>
      </c>
    </row>
    <row r="444" spans="2:5" x14ac:dyDescent="0.25">
      <c r="B444" s="17" t="s">
        <v>654</v>
      </c>
      <c r="C444" s="17" t="s">
        <v>655</v>
      </c>
      <c r="D444" s="21">
        <v>1</v>
      </c>
      <c r="E444" s="17">
        <v>657.13</v>
      </c>
    </row>
    <row r="445" spans="2:5" x14ac:dyDescent="0.25">
      <c r="B445" s="17" t="s">
        <v>656</v>
      </c>
      <c r="C445" s="17" t="s">
        <v>657</v>
      </c>
      <c r="D445" s="21">
        <v>1</v>
      </c>
      <c r="E445" s="17">
        <v>1948.1</v>
      </c>
    </row>
    <row r="446" spans="2:5" x14ac:dyDescent="0.25">
      <c r="B446" s="17" t="s">
        <v>1877</v>
      </c>
      <c r="C446" s="17" t="s">
        <v>1933</v>
      </c>
      <c r="D446" s="21">
        <v>1</v>
      </c>
      <c r="E446" s="17">
        <v>48400</v>
      </c>
    </row>
    <row r="447" spans="2:5" x14ac:dyDescent="0.25">
      <c r="B447" s="17" t="s">
        <v>658</v>
      </c>
      <c r="C447" s="17" t="s">
        <v>2096</v>
      </c>
      <c r="D447" s="21">
        <v>12</v>
      </c>
      <c r="E447" s="17">
        <v>0</v>
      </c>
    </row>
    <row r="448" spans="2:5" x14ac:dyDescent="0.25">
      <c r="B448" s="17" t="s">
        <v>659</v>
      </c>
      <c r="C448" s="17" t="s">
        <v>660</v>
      </c>
      <c r="D448" s="21">
        <v>1</v>
      </c>
      <c r="E448" s="17">
        <v>9750</v>
      </c>
    </row>
    <row r="449" spans="2:5" x14ac:dyDescent="0.25">
      <c r="B449" s="17" t="s">
        <v>661</v>
      </c>
      <c r="C449" s="17" t="s">
        <v>662</v>
      </c>
      <c r="D449" s="21">
        <v>2</v>
      </c>
      <c r="E449" s="17">
        <v>101736.8</v>
      </c>
    </row>
    <row r="450" spans="2:5" x14ac:dyDescent="0.25">
      <c r="B450" s="17" t="s">
        <v>663</v>
      </c>
      <c r="C450" s="17" t="s">
        <v>664</v>
      </c>
      <c r="D450" s="21">
        <v>1</v>
      </c>
      <c r="E450" s="17">
        <v>42.66</v>
      </c>
    </row>
    <row r="451" spans="2:5" x14ac:dyDescent="0.25">
      <c r="B451" s="17" t="s">
        <v>665</v>
      </c>
      <c r="C451" s="17" t="s">
        <v>666</v>
      </c>
      <c r="D451" s="21">
        <v>8</v>
      </c>
      <c r="E451" s="17">
        <v>1126.4100000000001</v>
      </c>
    </row>
    <row r="452" spans="2:5" x14ac:dyDescent="0.25">
      <c r="B452" s="17" t="s">
        <v>1868</v>
      </c>
      <c r="C452" s="17" t="s">
        <v>1926</v>
      </c>
      <c r="D452" s="21">
        <v>4</v>
      </c>
      <c r="E452" s="17">
        <v>9075</v>
      </c>
    </row>
    <row r="453" spans="2:5" x14ac:dyDescent="0.25">
      <c r="B453" s="17" t="s">
        <v>667</v>
      </c>
      <c r="C453" s="17" t="s">
        <v>668</v>
      </c>
      <c r="D453" s="21">
        <v>1</v>
      </c>
      <c r="E453" s="17">
        <v>2800</v>
      </c>
    </row>
    <row r="454" spans="2:5" x14ac:dyDescent="0.25">
      <c r="B454" s="17" t="s">
        <v>669</v>
      </c>
      <c r="C454" s="17" t="s">
        <v>670</v>
      </c>
      <c r="D454" s="21">
        <v>4</v>
      </c>
      <c r="E454" s="17">
        <v>105.27</v>
      </c>
    </row>
    <row r="455" spans="2:5" x14ac:dyDescent="0.25">
      <c r="B455" s="17" t="s">
        <v>671</v>
      </c>
      <c r="C455" s="17" t="s">
        <v>672</v>
      </c>
      <c r="D455" s="21">
        <v>3</v>
      </c>
      <c r="E455" s="17">
        <v>9837.2999999999993</v>
      </c>
    </row>
    <row r="456" spans="2:5" x14ac:dyDescent="0.25">
      <c r="B456" s="17" t="s">
        <v>673</v>
      </c>
      <c r="C456" s="17" t="s">
        <v>674</v>
      </c>
      <c r="D456" s="21">
        <v>1</v>
      </c>
      <c r="E456" s="17">
        <v>3630</v>
      </c>
    </row>
    <row r="457" spans="2:5" x14ac:dyDescent="0.25">
      <c r="B457" s="17" t="s">
        <v>675</v>
      </c>
      <c r="C457" s="17"/>
      <c r="D457" s="21">
        <v>2</v>
      </c>
      <c r="E457" s="17">
        <v>1540</v>
      </c>
    </row>
    <row r="458" spans="2:5" x14ac:dyDescent="0.25">
      <c r="B458" s="17" t="s">
        <v>1937</v>
      </c>
      <c r="C458" s="17" t="s">
        <v>1938</v>
      </c>
      <c r="D458" s="21">
        <v>1</v>
      </c>
      <c r="E458" s="17">
        <v>106.48</v>
      </c>
    </row>
    <row r="459" spans="2:5" x14ac:dyDescent="0.25">
      <c r="B459" s="17" t="s">
        <v>676</v>
      </c>
      <c r="C459" s="17" t="s">
        <v>677</v>
      </c>
      <c r="D459" s="21">
        <v>2</v>
      </c>
      <c r="E459" s="17">
        <v>14520</v>
      </c>
    </row>
    <row r="460" spans="2:5" x14ac:dyDescent="0.25">
      <c r="B460" s="17" t="s">
        <v>678</v>
      </c>
      <c r="C460" s="17" t="s">
        <v>2097</v>
      </c>
      <c r="D460" s="21">
        <v>2</v>
      </c>
      <c r="E460" s="17">
        <v>294</v>
      </c>
    </row>
    <row r="461" spans="2:5" x14ac:dyDescent="0.25">
      <c r="B461" s="17" t="s">
        <v>1814</v>
      </c>
      <c r="C461" s="17" t="s">
        <v>1879</v>
      </c>
      <c r="D461" s="21">
        <v>5</v>
      </c>
      <c r="E461" s="17">
        <v>80262.86</v>
      </c>
    </row>
    <row r="462" spans="2:5" x14ac:dyDescent="0.25">
      <c r="B462" s="17" t="s">
        <v>679</v>
      </c>
      <c r="C462" s="17" t="s">
        <v>2098</v>
      </c>
      <c r="D462" s="21">
        <v>2</v>
      </c>
      <c r="E462" s="17">
        <v>5175</v>
      </c>
    </row>
    <row r="463" spans="2:5" x14ac:dyDescent="0.25">
      <c r="B463" s="17" t="s">
        <v>680</v>
      </c>
      <c r="C463" s="17" t="s">
        <v>2099</v>
      </c>
      <c r="D463" s="21">
        <v>1</v>
      </c>
      <c r="E463" s="17">
        <v>8100</v>
      </c>
    </row>
    <row r="464" spans="2:5" x14ac:dyDescent="0.25">
      <c r="B464" s="17" t="s">
        <v>681</v>
      </c>
      <c r="C464" s="17" t="s">
        <v>2100</v>
      </c>
      <c r="D464" s="21">
        <v>1</v>
      </c>
      <c r="E464" s="17">
        <v>8820</v>
      </c>
    </row>
    <row r="465" spans="2:5" x14ac:dyDescent="0.25">
      <c r="B465" s="17" t="s">
        <v>682</v>
      </c>
      <c r="C465" s="17" t="s">
        <v>2101</v>
      </c>
      <c r="D465" s="21">
        <v>6</v>
      </c>
      <c r="E465" s="17">
        <v>7140</v>
      </c>
    </row>
    <row r="466" spans="2:5" x14ac:dyDescent="0.25">
      <c r="B466" s="17" t="s">
        <v>683</v>
      </c>
      <c r="C466" s="17" t="s">
        <v>2102</v>
      </c>
      <c r="D466" s="21">
        <v>1</v>
      </c>
      <c r="E466" s="17">
        <v>18556.560000000001</v>
      </c>
    </row>
    <row r="467" spans="2:5" x14ac:dyDescent="0.25">
      <c r="B467" s="17" t="s">
        <v>684</v>
      </c>
      <c r="C467" s="17" t="s">
        <v>2103</v>
      </c>
      <c r="D467" s="21">
        <v>3</v>
      </c>
      <c r="E467" s="17">
        <v>8245.1200000000008</v>
      </c>
    </row>
    <row r="468" spans="2:5" x14ac:dyDescent="0.25">
      <c r="B468" s="17" t="s">
        <v>685</v>
      </c>
      <c r="C468" s="17" t="s">
        <v>686</v>
      </c>
      <c r="D468" s="21">
        <v>10</v>
      </c>
      <c r="E468" s="17">
        <v>761.53</v>
      </c>
    </row>
    <row r="469" spans="2:5" x14ac:dyDescent="0.25">
      <c r="B469" s="17" t="s">
        <v>687</v>
      </c>
      <c r="C469" s="17" t="s">
        <v>688</v>
      </c>
      <c r="D469" s="21">
        <v>162</v>
      </c>
      <c r="E469" s="17">
        <v>18317.169999999998</v>
      </c>
    </row>
    <row r="470" spans="2:5" x14ac:dyDescent="0.25">
      <c r="B470" s="17" t="s">
        <v>689</v>
      </c>
      <c r="C470" s="17" t="s">
        <v>690</v>
      </c>
      <c r="D470" s="21">
        <v>3</v>
      </c>
      <c r="E470" s="17">
        <v>937.38</v>
      </c>
    </row>
    <row r="471" spans="2:5" x14ac:dyDescent="0.25">
      <c r="B471" s="17" t="s">
        <v>691</v>
      </c>
      <c r="C471" s="17" t="s">
        <v>2104</v>
      </c>
      <c r="D471" s="21">
        <v>4</v>
      </c>
      <c r="E471" s="17">
        <v>12390</v>
      </c>
    </row>
    <row r="472" spans="2:5" x14ac:dyDescent="0.25">
      <c r="B472" s="17" t="s">
        <v>1972</v>
      </c>
      <c r="C472" s="17" t="s">
        <v>1973</v>
      </c>
      <c r="D472" s="21">
        <v>1</v>
      </c>
      <c r="E472" s="17">
        <v>0.42</v>
      </c>
    </row>
    <row r="473" spans="2:5" x14ac:dyDescent="0.25">
      <c r="B473" s="17" t="s">
        <v>692</v>
      </c>
      <c r="C473" s="17" t="s">
        <v>693</v>
      </c>
      <c r="D473" s="21">
        <v>4</v>
      </c>
      <c r="E473" s="17">
        <v>2178</v>
      </c>
    </row>
    <row r="474" spans="2:5" x14ac:dyDescent="0.25">
      <c r="B474" s="17" t="s">
        <v>1857</v>
      </c>
      <c r="C474" s="17" t="s">
        <v>1915</v>
      </c>
      <c r="D474" s="21">
        <v>1</v>
      </c>
      <c r="E474" s="17">
        <v>38357</v>
      </c>
    </row>
    <row r="475" spans="2:5" x14ac:dyDescent="0.25">
      <c r="B475" s="17" t="s">
        <v>695</v>
      </c>
      <c r="C475" s="17" t="s">
        <v>694</v>
      </c>
      <c r="D475" s="21">
        <v>12</v>
      </c>
      <c r="E475" s="17">
        <v>17195.47</v>
      </c>
    </row>
    <row r="476" spans="2:5" x14ac:dyDescent="0.25">
      <c r="B476" s="17" t="s">
        <v>696</v>
      </c>
      <c r="C476" s="17" t="s">
        <v>2105</v>
      </c>
      <c r="D476" s="21">
        <v>3</v>
      </c>
      <c r="E476" s="17">
        <v>15300</v>
      </c>
    </row>
    <row r="477" spans="2:5" x14ac:dyDescent="0.25">
      <c r="B477" s="17" t="s">
        <v>697</v>
      </c>
      <c r="C477" s="17" t="s">
        <v>698</v>
      </c>
      <c r="D477" s="21">
        <v>1</v>
      </c>
      <c r="E477" s="17">
        <v>16.940000000000001</v>
      </c>
    </row>
    <row r="478" spans="2:5" x14ac:dyDescent="0.25">
      <c r="B478" s="17" t="s">
        <v>699</v>
      </c>
      <c r="C478" s="17" t="s">
        <v>700</v>
      </c>
      <c r="D478" s="21">
        <v>1</v>
      </c>
      <c r="E478" s="17">
        <v>4212</v>
      </c>
    </row>
    <row r="479" spans="2:5" x14ac:dyDescent="0.25">
      <c r="B479" s="17" t="s">
        <v>701</v>
      </c>
      <c r="C479" s="17" t="s">
        <v>702</v>
      </c>
      <c r="D479" s="21">
        <v>9</v>
      </c>
      <c r="E479" s="17">
        <v>15099.5</v>
      </c>
    </row>
    <row r="480" spans="2:5" x14ac:dyDescent="0.25">
      <c r="B480" s="17" t="s">
        <v>703</v>
      </c>
      <c r="C480" s="17" t="s">
        <v>2106</v>
      </c>
      <c r="D480" s="21">
        <v>1</v>
      </c>
      <c r="E480" s="17">
        <v>2200</v>
      </c>
    </row>
    <row r="481" spans="2:5" x14ac:dyDescent="0.25">
      <c r="B481" s="17" t="s">
        <v>704</v>
      </c>
      <c r="C481" s="17"/>
      <c r="D481" s="21">
        <v>1</v>
      </c>
      <c r="E481" s="17">
        <v>700</v>
      </c>
    </row>
    <row r="482" spans="2:5" x14ac:dyDescent="0.25">
      <c r="B482" s="17" t="s">
        <v>1826</v>
      </c>
      <c r="C482" s="17" t="s">
        <v>1888</v>
      </c>
      <c r="D482" s="21">
        <v>2</v>
      </c>
      <c r="E482" s="17">
        <v>27795.23</v>
      </c>
    </row>
    <row r="483" spans="2:5" x14ac:dyDescent="0.25">
      <c r="B483" s="17" t="s">
        <v>705</v>
      </c>
      <c r="C483" s="17" t="s">
        <v>706</v>
      </c>
      <c r="D483" s="21">
        <v>1</v>
      </c>
      <c r="E483" s="17">
        <v>10780</v>
      </c>
    </row>
    <row r="484" spans="2:5" x14ac:dyDescent="0.25">
      <c r="B484" s="17" t="s">
        <v>1815</v>
      </c>
      <c r="C484" s="17" t="s">
        <v>1880</v>
      </c>
      <c r="D484" s="21">
        <v>1</v>
      </c>
      <c r="E484" s="17">
        <v>9767.4500000000007</v>
      </c>
    </row>
    <row r="485" spans="2:5" x14ac:dyDescent="0.25">
      <c r="B485" s="17" t="s">
        <v>707</v>
      </c>
      <c r="C485" s="17" t="s">
        <v>708</v>
      </c>
      <c r="D485" s="21">
        <v>1</v>
      </c>
      <c r="E485" s="17">
        <v>7986</v>
      </c>
    </row>
    <row r="486" spans="2:5" x14ac:dyDescent="0.25">
      <c r="B486" s="17" t="s">
        <v>709</v>
      </c>
      <c r="C486" s="17" t="s">
        <v>710</v>
      </c>
      <c r="D486" s="21">
        <v>1</v>
      </c>
      <c r="E486" s="17">
        <v>356.16</v>
      </c>
    </row>
    <row r="487" spans="2:5" x14ac:dyDescent="0.25">
      <c r="B487" s="17" t="s">
        <v>711</v>
      </c>
      <c r="C487" s="17" t="s">
        <v>712</v>
      </c>
      <c r="D487" s="21">
        <v>1</v>
      </c>
      <c r="E487" s="17">
        <v>21780</v>
      </c>
    </row>
    <row r="488" spans="2:5" x14ac:dyDescent="0.25">
      <c r="B488" s="17" t="s">
        <v>713</v>
      </c>
      <c r="C488" s="17" t="s">
        <v>714</v>
      </c>
      <c r="D488" s="21">
        <v>1</v>
      </c>
      <c r="E488" s="17">
        <v>277.27999999999997</v>
      </c>
    </row>
    <row r="489" spans="2:5" x14ac:dyDescent="0.25">
      <c r="B489" s="17" t="s">
        <v>715</v>
      </c>
      <c r="C489" s="17"/>
      <c r="D489" s="21">
        <v>2</v>
      </c>
      <c r="E489" s="17">
        <v>360</v>
      </c>
    </row>
    <row r="490" spans="2:5" x14ac:dyDescent="0.25">
      <c r="B490" s="17" t="s">
        <v>716</v>
      </c>
      <c r="C490" s="17" t="s">
        <v>2107</v>
      </c>
      <c r="D490" s="21">
        <v>2</v>
      </c>
      <c r="E490" s="17">
        <v>7650</v>
      </c>
    </row>
    <row r="491" spans="2:5" x14ac:dyDescent="0.25">
      <c r="B491" s="17" t="s">
        <v>1869</v>
      </c>
      <c r="C491" s="17" t="s">
        <v>1927</v>
      </c>
      <c r="D491" s="21">
        <v>2</v>
      </c>
      <c r="E491" s="17">
        <v>39857.5</v>
      </c>
    </row>
    <row r="492" spans="2:5" x14ac:dyDescent="0.25">
      <c r="B492" s="17" t="s">
        <v>717</v>
      </c>
      <c r="C492" s="17"/>
      <c r="D492" s="21">
        <v>1</v>
      </c>
      <c r="E492" s="17">
        <v>450</v>
      </c>
    </row>
    <row r="493" spans="2:5" x14ac:dyDescent="0.25">
      <c r="B493" s="17" t="s">
        <v>718</v>
      </c>
      <c r="C493" s="17" t="s">
        <v>719</v>
      </c>
      <c r="D493" s="21">
        <v>1</v>
      </c>
      <c r="E493" s="17">
        <v>2.0299999999999998</v>
      </c>
    </row>
    <row r="494" spans="2:5" x14ac:dyDescent="0.25">
      <c r="B494" s="17" t="s">
        <v>720</v>
      </c>
      <c r="C494" s="17" t="s">
        <v>2108</v>
      </c>
      <c r="D494" s="21">
        <v>1</v>
      </c>
      <c r="E494" s="17">
        <v>2800</v>
      </c>
    </row>
    <row r="495" spans="2:5" x14ac:dyDescent="0.25">
      <c r="B495" s="17" t="s">
        <v>1979</v>
      </c>
      <c r="C495" s="17" t="s">
        <v>2109</v>
      </c>
      <c r="D495" s="21">
        <v>3</v>
      </c>
      <c r="E495" s="17">
        <v>6580</v>
      </c>
    </row>
    <row r="496" spans="2:5" x14ac:dyDescent="0.25">
      <c r="B496" s="17" t="s">
        <v>721</v>
      </c>
      <c r="C496" s="17" t="s">
        <v>722</v>
      </c>
      <c r="D496" s="21">
        <v>1</v>
      </c>
      <c r="E496" s="17">
        <v>1452</v>
      </c>
    </row>
    <row r="497" spans="2:5" x14ac:dyDescent="0.25">
      <c r="B497" s="17" t="s">
        <v>723</v>
      </c>
      <c r="C497" s="17" t="s">
        <v>724</v>
      </c>
      <c r="D497" s="21">
        <v>1</v>
      </c>
      <c r="E497" s="17">
        <v>371.25</v>
      </c>
    </row>
    <row r="498" spans="2:5" x14ac:dyDescent="0.25">
      <c r="B498" s="17" t="s">
        <v>725</v>
      </c>
      <c r="C498" s="17" t="s">
        <v>726</v>
      </c>
      <c r="D498" s="21">
        <v>1</v>
      </c>
      <c r="E498" s="17">
        <v>500</v>
      </c>
    </row>
    <row r="499" spans="2:5" x14ac:dyDescent="0.25">
      <c r="B499" s="17" t="s">
        <v>727</v>
      </c>
      <c r="C499" s="17" t="s">
        <v>728</v>
      </c>
      <c r="D499" s="21">
        <v>8</v>
      </c>
      <c r="E499" s="17">
        <v>2140.73</v>
      </c>
    </row>
    <row r="500" spans="2:5" ht="14.95" customHeight="1" x14ac:dyDescent="0.25">
      <c r="B500" s="17" t="s">
        <v>729</v>
      </c>
      <c r="C500" s="17" t="s">
        <v>1983</v>
      </c>
      <c r="D500" s="21">
        <v>1</v>
      </c>
      <c r="E500" s="17">
        <v>9637.65</v>
      </c>
    </row>
    <row r="501" spans="2:5" x14ac:dyDescent="0.25">
      <c r="B501" s="17" t="s">
        <v>730</v>
      </c>
      <c r="C501" s="17" t="s">
        <v>731</v>
      </c>
      <c r="D501" s="21">
        <v>2</v>
      </c>
      <c r="E501" s="17">
        <v>0</v>
      </c>
    </row>
    <row r="502" spans="2:5" x14ac:dyDescent="0.25">
      <c r="B502" s="17" t="s">
        <v>732</v>
      </c>
      <c r="C502" s="17" t="s">
        <v>733</v>
      </c>
      <c r="D502" s="21">
        <v>2</v>
      </c>
      <c r="E502" s="17">
        <v>96833.88</v>
      </c>
    </row>
    <row r="503" spans="2:5" x14ac:dyDescent="0.25">
      <c r="B503" s="17" t="s">
        <v>734</v>
      </c>
      <c r="C503" s="17" t="s">
        <v>1906</v>
      </c>
      <c r="D503" s="21">
        <v>7</v>
      </c>
      <c r="E503" s="17">
        <v>78861.75</v>
      </c>
    </row>
    <row r="504" spans="2:5" x14ac:dyDescent="0.25">
      <c r="B504" s="17" t="s">
        <v>735</v>
      </c>
      <c r="C504" s="17" t="s">
        <v>736</v>
      </c>
      <c r="D504" s="21">
        <v>1</v>
      </c>
      <c r="E504" s="17">
        <v>146.41</v>
      </c>
    </row>
    <row r="505" spans="2:5" x14ac:dyDescent="0.25">
      <c r="B505" s="17" t="s">
        <v>737</v>
      </c>
      <c r="C505" s="17" t="s">
        <v>357</v>
      </c>
      <c r="D505" s="21">
        <v>1</v>
      </c>
      <c r="E505" s="17">
        <v>4874</v>
      </c>
    </row>
    <row r="506" spans="2:5" x14ac:dyDescent="0.25">
      <c r="B506" s="17" t="s">
        <v>1833</v>
      </c>
      <c r="C506" s="17" t="s">
        <v>1895</v>
      </c>
      <c r="D506" s="21">
        <v>1</v>
      </c>
      <c r="E506" s="17">
        <v>110836</v>
      </c>
    </row>
    <row r="507" spans="2:5" x14ac:dyDescent="0.25">
      <c r="B507" s="17" t="s">
        <v>738</v>
      </c>
      <c r="C507" s="17" t="s">
        <v>739</v>
      </c>
      <c r="D507" s="21">
        <v>8</v>
      </c>
      <c r="E507" s="17">
        <v>1251.49</v>
      </c>
    </row>
    <row r="508" spans="2:5" x14ac:dyDescent="0.25">
      <c r="B508" s="17" t="s">
        <v>1936</v>
      </c>
      <c r="C508" s="17" t="s">
        <v>740</v>
      </c>
      <c r="D508" s="21">
        <v>3</v>
      </c>
      <c r="E508" s="17">
        <v>300</v>
      </c>
    </row>
    <row r="509" spans="2:5" x14ac:dyDescent="0.25">
      <c r="B509" s="17" t="s">
        <v>741</v>
      </c>
      <c r="C509" s="17" t="s">
        <v>742</v>
      </c>
      <c r="D509" s="21">
        <v>1</v>
      </c>
      <c r="E509" s="17">
        <v>14520</v>
      </c>
    </row>
    <row r="510" spans="2:5" x14ac:dyDescent="0.25">
      <c r="B510" s="17" t="s">
        <v>743</v>
      </c>
      <c r="C510" s="17" t="s">
        <v>744</v>
      </c>
      <c r="D510" s="21">
        <v>2</v>
      </c>
      <c r="E510" s="17">
        <v>1800</v>
      </c>
    </row>
    <row r="511" spans="2:5" x14ac:dyDescent="0.25">
      <c r="B511" s="17" t="s">
        <v>745</v>
      </c>
      <c r="C511" s="17" t="s">
        <v>746</v>
      </c>
      <c r="D511" s="21">
        <v>5</v>
      </c>
      <c r="E511" s="17">
        <v>60505.16</v>
      </c>
    </row>
    <row r="512" spans="2:5" x14ac:dyDescent="0.25">
      <c r="B512" s="17" t="s">
        <v>1820</v>
      </c>
      <c r="C512" s="17" t="s">
        <v>747</v>
      </c>
      <c r="D512" s="21">
        <v>2</v>
      </c>
      <c r="E512" s="17">
        <v>5859</v>
      </c>
    </row>
    <row r="513" spans="2:5" x14ac:dyDescent="0.25">
      <c r="B513" s="17" t="s">
        <v>748</v>
      </c>
      <c r="C513" s="17" t="s">
        <v>749</v>
      </c>
      <c r="D513" s="21">
        <v>3</v>
      </c>
      <c r="E513" s="17">
        <v>169882.5</v>
      </c>
    </row>
    <row r="514" spans="2:5" x14ac:dyDescent="0.25">
      <c r="B514" s="17" t="s">
        <v>750</v>
      </c>
      <c r="C514" s="17" t="s">
        <v>751</v>
      </c>
      <c r="D514" s="21">
        <v>20</v>
      </c>
      <c r="E514" s="17">
        <v>13232.99</v>
      </c>
    </row>
    <row r="515" spans="2:5" x14ac:dyDescent="0.25">
      <c r="B515" s="17" t="s">
        <v>752</v>
      </c>
      <c r="C515" s="17" t="s">
        <v>753</v>
      </c>
      <c r="D515" s="21">
        <v>1</v>
      </c>
      <c r="E515" s="17">
        <v>3835.7</v>
      </c>
    </row>
    <row r="516" spans="2:5" x14ac:dyDescent="0.25">
      <c r="B516" s="17" t="s">
        <v>754</v>
      </c>
      <c r="C516" s="17" t="s">
        <v>755</v>
      </c>
      <c r="D516" s="21">
        <v>13</v>
      </c>
      <c r="E516" s="17">
        <v>25727.82</v>
      </c>
    </row>
    <row r="517" spans="2:5" x14ac:dyDescent="0.25">
      <c r="B517" s="17" t="s">
        <v>1872</v>
      </c>
      <c r="C517" s="17" t="s">
        <v>1929</v>
      </c>
      <c r="D517" s="21">
        <v>1</v>
      </c>
      <c r="E517" s="17">
        <v>204200</v>
      </c>
    </row>
    <row r="518" spans="2:5" x14ac:dyDescent="0.25">
      <c r="B518" s="17" t="s">
        <v>756</v>
      </c>
      <c r="C518" s="17"/>
      <c r="D518" s="21">
        <v>1</v>
      </c>
      <c r="E518" s="17">
        <v>14520</v>
      </c>
    </row>
    <row r="519" spans="2:5" x14ac:dyDescent="0.25">
      <c r="B519" s="17" t="s">
        <v>757</v>
      </c>
      <c r="C519" s="17" t="s">
        <v>758</v>
      </c>
      <c r="D519" s="21">
        <v>1</v>
      </c>
      <c r="E519" s="17">
        <v>10080</v>
      </c>
    </row>
    <row r="520" spans="2:5" x14ac:dyDescent="0.25">
      <c r="B520" s="17" t="s">
        <v>759</v>
      </c>
      <c r="C520" s="17" t="s">
        <v>760</v>
      </c>
      <c r="D520" s="21">
        <v>8</v>
      </c>
      <c r="E520" s="17">
        <v>298533.14</v>
      </c>
    </row>
    <row r="521" spans="2:5" x14ac:dyDescent="0.25">
      <c r="B521" s="17" t="s">
        <v>761</v>
      </c>
      <c r="C521" s="17"/>
      <c r="D521" s="21">
        <v>1</v>
      </c>
      <c r="E521" s="17">
        <v>960</v>
      </c>
    </row>
    <row r="522" spans="2:5" x14ac:dyDescent="0.25">
      <c r="B522" s="17" t="s">
        <v>762</v>
      </c>
      <c r="C522" s="17" t="s">
        <v>763</v>
      </c>
      <c r="D522" s="21">
        <v>1</v>
      </c>
      <c r="E522" s="17">
        <v>10482.17</v>
      </c>
    </row>
    <row r="523" spans="2:5" x14ac:dyDescent="0.25">
      <c r="B523" s="17" t="s">
        <v>764</v>
      </c>
      <c r="C523" s="17" t="s">
        <v>1984</v>
      </c>
      <c r="D523" s="21">
        <v>1</v>
      </c>
      <c r="E523" s="17">
        <v>14520</v>
      </c>
    </row>
    <row r="524" spans="2:5" x14ac:dyDescent="0.25">
      <c r="B524" s="17" t="s">
        <v>765</v>
      </c>
      <c r="C524" s="17" t="s">
        <v>766</v>
      </c>
      <c r="D524" s="21">
        <v>1</v>
      </c>
      <c r="E524" s="17">
        <v>60.5</v>
      </c>
    </row>
    <row r="525" spans="2:5" x14ac:dyDescent="0.25">
      <c r="B525" s="17" t="s">
        <v>767</v>
      </c>
      <c r="C525" s="17" t="s">
        <v>768</v>
      </c>
      <c r="D525" s="21">
        <v>6</v>
      </c>
      <c r="E525" s="17">
        <v>3752.65</v>
      </c>
    </row>
    <row r="526" spans="2:5" x14ac:dyDescent="0.25">
      <c r="B526" s="17" t="s">
        <v>1985</v>
      </c>
      <c r="C526" s="17" t="s">
        <v>769</v>
      </c>
      <c r="D526" s="21">
        <v>7</v>
      </c>
      <c r="E526" s="17">
        <v>36974.160000000003</v>
      </c>
    </row>
    <row r="527" spans="2:5" x14ac:dyDescent="0.25">
      <c r="B527" s="17" t="s">
        <v>1835</v>
      </c>
      <c r="C527" s="17" t="s">
        <v>1897</v>
      </c>
      <c r="D527" s="21">
        <v>1</v>
      </c>
      <c r="E527" s="17">
        <v>335533.12</v>
      </c>
    </row>
    <row r="528" spans="2:5" x14ac:dyDescent="0.25">
      <c r="B528" s="17" t="s">
        <v>770</v>
      </c>
      <c r="C528" s="17" t="s">
        <v>771</v>
      </c>
      <c r="D528" s="21">
        <v>1</v>
      </c>
      <c r="E528" s="17">
        <v>2645.66</v>
      </c>
    </row>
    <row r="529" spans="2:5" x14ac:dyDescent="0.25">
      <c r="B529" s="17" t="s">
        <v>772</v>
      </c>
      <c r="C529" s="17" t="s">
        <v>773</v>
      </c>
      <c r="D529" s="21">
        <v>1</v>
      </c>
      <c r="E529" s="17">
        <v>8536</v>
      </c>
    </row>
    <row r="530" spans="2:5" x14ac:dyDescent="0.25">
      <c r="B530" s="17" t="s">
        <v>774</v>
      </c>
      <c r="C530" s="17" t="s">
        <v>775</v>
      </c>
      <c r="D530" s="21">
        <v>1</v>
      </c>
      <c r="E530" s="17">
        <v>18150</v>
      </c>
    </row>
    <row r="531" spans="2:5" x14ac:dyDescent="0.25">
      <c r="B531" s="17" t="s">
        <v>776</v>
      </c>
      <c r="C531" s="17" t="s">
        <v>777</v>
      </c>
      <c r="D531" s="21">
        <v>1</v>
      </c>
      <c r="E531" s="17">
        <v>107.57</v>
      </c>
    </row>
    <row r="532" spans="2:5" x14ac:dyDescent="0.25">
      <c r="B532" s="17" t="s">
        <v>778</v>
      </c>
      <c r="C532" s="17" t="s">
        <v>779</v>
      </c>
      <c r="D532" s="21">
        <v>4</v>
      </c>
      <c r="E532" s="17">
        <v>681.51</v>
      </c>
    </row>
    <row r="533" spans="2:5" x14ac:dyDescent="0.25">
      <c r="B533" s="17" t="s">
        <v>780</v>
      </c>
      <c r="C533" s="17" t="s">
        <v>781</v>
      </c>
      <c r="D533" s="21">
        <v>1</v>
      </c>
      <c r="E533" s="17">
        <v>2041.25</v>
      </c>
    </row>
    <row r="534" spans="2:5" x14ac:dyDescent="0.25">
      <c r="B534" s="17" t="s">
        <v>782</v>
      </c>
      <c r="C534" s="17" t="s">
        <v>783</v>
      </c>
      <c r="D534" s="21">
        <v>1</v>
      </c>
      <c r="E534" s="17">
        <v>15210</v>
      </c>
    </row>
    <row r="535" spans="2:5" x14ac:dyDescent="0.25">
      <c r="B535" s="17" t="s">
        <v>1965</v>
      </c>
      <c r="C535" s="17" t="s">
        <v>1966</v>
      </c>
      <c r="D535" s="21">
        <v>1</v>
      </c>
      <c r="E535" s="17">
        <v>247.34</v>
      </c>
    </row>
    <row r="536" spans="2:5" x14ac:dyDescent="0.25">
      <c r="B536" s="17" t="s">
        <v>784</v>
      </c>
      <c r="C536" s="17"/>
      <c r="D536" s="21">
        <v>1</v>
      </c>
      <c r="E536" s="17">
        <v>1960.2</v>
      </c>
    </row>
    <row r="537" spans="2:5" x14ac:dyDescent="0.25">
      <c r="B537" s="17" t="s">
        <v>1816</v>
      </c>
      <c r="C537" s="17" t="s">
        <v>1881</v>
      </c>
      <c r="D537" s="21">
        <v>3</v>
      </c>
      <c r="E537" s="17">
        <v>26096.03</v>
      </c>
    </row>
    <row r="538" spans="2:5" x14ac:dyDescent="0.25">
      <c r="B538" s="17" t="s">
        <v>785</v>
      </c>
      <c r="C538" s="17" t="s">
        <v>786</v>
      </c>
      <c r="D538" s="21">
        <v>2</v>
      </c>
      <c r="E538" s="17">
        <v>844.48</v>
      </c>
    </row>
    <row r="539" spans="2:5" x14ac:dyDescent="0.25">
      <c r="B539" s="17" t="s">
        <v>787</v>
      </c>
      <c r="C539" s="17" t="s">
        <v>771</v>
      </c>
      <c r="D539" s="21">
        <v>3</v>
      </c>
      <c r="E539" s="17">
        <v>33044.769999999997</v>
      </c>
    </row>
    <row r="540" spans="2:5" x14ac:dyDescent="0.25">
      <c r="B540" s="17" t="s">
        <v>788</v>
      </c>
      <c r="C540" s="17" t="s">
        <v>789</v>
      </c>
      <c r="D540" s="21">
        <v>6</v>
      </c>
      <c r="E540" s="17">
        <v>3127.85</v>
      </c>
    </row>
    <row r="541" spans="2:5" x14ac:dyDescent="0.25">
      <c r="B541" s="17" t="s">
        <v>791</v>
      </c>
      <c r="C541" s="17" t="s">
        <v>790</v>
      </c>
      <c r="D541" s="21">
        <v>9</v>
      </c>
      <c r="E541" s="17">
        <v>3017.3</v>
      </c>
    </row>
    <row r="542" spans="2:5" x14ac:dyDescent="0.25">
      <c r="B542" s="17" t="s">
        <v>792</v>
      </c>
      <c r="C542" s="17" t="s">
        <v>793</v>
      </c>
      <c r="D542" s="21">
        <v>11</v>
      </c>
      <c r="E542" s="17">
        <v>70578</v>
      </c>
    </row>
    <row r="543" spans="2:5" x14ac:dyDescent="0.25">
      <c r="B543" s="17" t="s">
        <v>794</v>
      </c>
      <c r="C543" s="17" t="s">
        <v>795</v>
      </c>
      <c r="D543" s="21">
        <v>2</v>
      </c>
      <c r="E543" s="17">
        <v>2547.85</v>
      </c>
    </row>
    <row r="544" spans="2:5" x14ac:dyDescent="0.25">
      <c r="B544" s="17" t="s">
        <v>796</v>
      </c>
      <c r="C544" s="17" t="s">
        <v>797</v>
      </c>
      <c r="D544" s="21">
        <v>2</v>
      </c>
      <c r="E544" s="17">
        <v>1931.16</v>
      </c>
    </row>
    <row r="545" spans="2:5" x14ac:dyDescent="0.25">
      <c r="B545" s="17" t="s">
        <v>798</v>
      </c>
      <c r="C545" s="17" t="s">
        <v>799</v>
      </c>
      <c r="D545" s="21">
        <v>1</v>
      </c>
      <c r="E545" s="17">
        <v>7207.97</v>
      </c>
    </row>
    <row r="546" spans="2:5" x14ac:dyDescent="0.25">
      <c r="B546" s="17" t="s">
        <v>1823</v>
      </c>
      <c r="C546" s="17" t="s">
        <v>801</v>
      </c>
      <c r="D546" s="21"/>
      <c r="E546" s="17">
        <v>44528</v>
      </c>
    </row>
    <row r="547" spans="2:5" x14ac:dyDescent="0.25">
      <c r="B547" s="17" t="s">
        <v>800</v>
      </c>
      <c r="C547" s="17" t="s">
        <v>801</v>
      </c>
      <c r="D547" s="21">
        <v>4</v>
      </c>
      <c r="E547" s="17">
        <v>4809.75</v>
      </c>
    </row>
    <row r="548" spans="2:5" x14ac:dyDescent="0.25">
      <c r="B548" s="17" t="s">
        <v>802</v>
      </c>
      <c r="C548" s="17" t="s">
        <v>803</v>
      </c>
      <c r="D548" s="21">
        <v>4</v>
      </c>
      <c r="E548" s="17">
        <v>43865.02</v>
      </c>
    </row>
    <row r="549" spans="2:5" x14ac:dyDescent="0.25">
      <c r="B549" s="17" t="s">
        <v>804</v>
      </c>
      <c r="C549" s="17" t="s">
        <v>2110</v>
      </c>
      <c r="D549" s="21">
        <v>4</v>
      </c>
      <c r="E549" s="17">
        <v>14600</v>
      </c>
    </row>
    <row r="550" spans="2:5" x14ac:dyDescent="0.25">
      <c r="B550" s="17" t="s">
        <v>805</v>
      </c>
      <c r="C550" s="17"/>
      <c r="D550" s="21">
        <v>1</v>
      </c>
      <c r="E550" s="17">
        <v>2887.5</v>
      </c>
    </row>
    <row r="551" spans="2:5" x14ac:dyDescent="0.25">
      <c r="B551" s="17" t="s">
        <v>806</v>
      </c>
      <c r="C551" s="17"/>
      <c r="D551" s="21">
        <v>3</v>
      </c>
      <c r="E551" s="17">
        <v>1680</v>
      </c>
    </row>
    <row r="552" spans="2:5" x14ac:dyDescent="0.25">
      <c r="B552" s="17" t="s">
        <v>807</v>
      </c>
      <c r="C552" s="17" t="s">
        <v>2111</v>
      </c>
      <c r="D552" s="21">
        <v>1</v>
      </c>
      <c r="E552" s="17">
        <v>1306.8</v>
      </c>
    </row>
    <row r="553" spans="2:5" x14ac:dyDescent="0.25">
      <c r="B553" s="17" t="s">
        <v>809</v>
      </c>
      <c r="C553" s="17" t="s">
        <v>808</v>
      </c>
      <c r="D553" s="21">
        <v>7</v>
      </c>
      <c r="E553" s="17">
        <v>13200</v>
      </c>
    </row>
    <row r="554" spans="2:5" x14ac:dyDescent="0.25">
      <c r="B554" s="17" t="s">
        <v>810</v>
      </c>
      <c r="C554" s="17" t="s">
        <v>1918</v>
      </c>
      <c r="D554" s="21">
        <v>2</v>
      </c>
      <c r="E554" s="17">
        <v>53209.75</v>
      </c>
    </row>
    <row r="555" spans="2:5" x14ac:dyDescent="0.25">
      <c r="B555" s="17" t="s">
        <v>811</v>
      </c>
      <c r="C555" s="17" t="s">
        <v>812</v>
      </c>
      <c r="D555" s="21">
        <v>1</v>
      </c>
      <c r="E555" s="17">
        <v>62.08</v>
      </c>
    </row>
    <row r="556" spans="2:5" x14ac:dyDescent="0.25">
      <c r="B556" s="17" t="s">
        <v>813</v>
      </c>
      <c r="C556" s="17" t="s">
        <v>2112</v>
      </c>
      <c r="D556" s="21">
        <v>1</v>
      </c>
      <c r="E556" s="17">
        <v>871.2</v>
      </c>
    </row>
    <row r="557" spans="2:5" x14ac:dyDescent="0.25">
      <c r="B557" s="17" t="s">
        <v>814</v>
      </c>
      <c r="C557" s="17" t="s">
        <v>2113</v>
      </c>
      <c r="D557" s="21">
        <v>1</v>
      </c>
      <c r="E557" s="17">
        <v>705</v>
      </c>
    </row>
    <row r="558" spans="2:5" x14ac:dyDescent="0.25">
      <c r="B558" s="17" t="s">
        <v>815</v>
      </c>
      <c r="C558" s="17" t="s">
        <v>2114</v>
      </c>
      <c r="D558" s="21">
        <v>1</v>
      </c>
      <c r="E558" s="17">
        <v>8670</v>
      </c>
    </row>
    <row r="559" spans="2:5" x14ac:dyDescent="0.25">
      <c r="B559" s="17" t="s">
        <v>817</v>
      </c>
      <c r="C559" s="17" t="s">
        <v>816</v>
      </c>
      <c r="D559" s="21">
        <v>3</v>
      </c>
      <c r="E559" s="17">
        <v>7700</v>
      </c>
    </row>
    <row r="560" spans="2:5" x14ac:dyDescent="0.25">
      <c r="B560" s="17" t="s">
        <v>818</v>
      </c>
      <c r="C560" s="17" t="s">
        <v>2115</v>
      </c>
      <c r="D560" s="21">
        <v>3</v>
      </c>
      <c r="E560" s="17">
        <v>11935</v>
      </c>
    </row>
    <row r="561" spans="2:5" x14ac:dyDescent="0.25">
      <c r="B561" s="17" t="s">
        <v>819</v>
      </c>
      <c r="C561" s="17" t="s">
        <v>2116</v>
      </c>
      <c r="D561" s="21">
        <v>2</v>
      </c>
      <c r="E561" s="17">
        <v>1210</v>
      </c>
    </row>
    <row r="562" spans="2:5" x14ac:dyDescent="0.25">
      <c r="B562" s="17" t="s">
        <v>820</v>
      </c>
      <c r="C562" s="17" t="s">
        <v>2018</v>
      </c>
      <c r="D562" s="21">
        <v>2</v>
      </c>
      <c r="E562" s="17">
        <v>4860</v>
      </c>
    </row>
    <row r="563" spans="2:5" x14ac:dyDescent="0.25">
      <c r="B563" s="17" t="s">
        <v>1986</v>
      </c>
      <c r="C563" s="17"/>
      <c r="D563" s="21">
        <v>3</v>
      </c>
      <c r="E563" s="17">
        <v>2880</v>
      </c>
    </row>
    <row r="564" spans="2:5" x14ac:dyDescent="0.25">
      <c r="B564" s="17" t="s">
        <v>821</v>
      </c>
      <c r="C564" s="17"/>
      <c r="D564" s="21">
        <v>1</v>
      </c>
      <c r="E564" s="17">
        <v>1089</v>
      </c>
    </row>
    <row r="565" spans="2:5" x14ac:dyDescent="0.25">
      <c r="B565" s="17" t="s">
        <v>822</v>
      </c>
      <c r="C565" s="17"/>
      <c r="D565" s="21">
        <v>1</v>
      </c>
      <c r="E565" s="17">
        <v>500</v>
      </c>
    </row>
    <row r="566" spans="2:5" x14ac:dyDescent="0.25">
      <c r="B566" s="17" t="s">
        <v>823</v>
      </c>
      <c r="C566" s="17" t="s">
        <v>824</v>
      </c>
      <c r="D566" s="21">
        <v>1</v>
      </c>
      <c r="E566" s="17">
        <v>750</v>
      </c>
    </row>
    <row r="567" spans="2:5" x14ac:dyDescent="0.25">
      <c r="B567" s="17" t="s">
        <v>825</v>
      </c>
      <c r="C567" s="17"/>
      <c r="D567" s="21">
        <v>2</v>
      </c>
      <c r="E567" s="17">
        <v>5040</v>
      </c>
    </row>
    <row r="568" spans="2:5" x14ac:dyDescent="0.25">
      <c r="B568" s="17" t="s">
        <v>826</v>
      </c>
      <c r="C568" s="17" t="s">
        <v>1987</v>
      </c>
      <c r="D568" s="21">
        <v>1</v>
      </c>
      <c r="E568" s="17">
        <v>11733.32</v>
      </c>
    </row>
    <row r="569" spans="2:5" x14ac:dyDescent="0.25">
      <c r="B569" s="17" t="s">
        <v>827</v>
      </c>
      <c r="C569" s="17" t="s">
        <v>828</v>
      </c>
      <c r="D569" s="21">
        <v>1</v>
      </c>
      <c r="E569" s="17">
        <v>3600</v>
      </c>
    </row>
    <row r="570" spans="2:5" x14ac:dyDescent="0.25">
      <c r="B570" s="17" t="s">
        <v>829</v>
      </c>
      <c r="C570" s="17" t="s">
        <v>830</v>
      </c>
      <c r="D570" s="21">
        <v>19</v>
      </c>
      <c r="E570" s="17">
        <v>2711.32</v>
      </c>
    </row>
    <row r="571" spans="2:5" x14ac:dyDescent="0.25">
      <c r="B571" s="17" t="s">
        <v>831</v>
      </c>
      <c r="C571" s="17" t="s">
        <v>832</v>
      </c>
      <c r="D571" s="21"/>
      <c r="E571" s="17">
        <v>2520</v>
      </c>
    </row>
    <row r="572" spans="2:5" x14ac:dyDescent="0.25">
      <c r="B572" s="17" t="s">
        <v>833</v>
      </c>
      <c r="C572" s="17" t="s">
        <v>832</v>
      </c>
      <c r="D572" s="21">
        <v>2</v>
      </c>
      <c r="E572" s="17">
        <v>4060</v>
      </c>
    </row>
    <row r="573" spans="2:5" x14ac:dyDescent="0.25">
      <c r="B573" s="17" t="s">
        <v>834</v>
      </c>
      <c r="C573" s="17"/>
      <c r="D573" s="21">
        <v>2</v>
      </c>
      <c r="E573" s="17">
        <v>5670</v>
      </c>
    </row>
    <row r="574" spans="2:5" x14ac:dyDescent="0.25">
      <c r="B574" s="17" t="s">
        <v>835</v>
      </c>
      <c r="C574" s="17" t="s">
        <v>2117</v>
      </c>
      <c r="D574" s="21">
        <v>1</v>
      </c>
      <c r="E574" s="17">
        <v>3835</v>
      </c>
    </row>
    <row r="575" spans="2:5" x14ac:dyDescent="0.25">
      <c r="B575" s="17" t="s">
        <v>836</v>
      </c>
      <c r="C575" s="17" t="s">
        <v>2118</v>
      </c>
      <c r="D575" s="21">
        <v>3</v>
      </c>
      <c r="E575" s="17">
        <v>3303.3</v>
      </c>
    </row>
    <row r="576" spans="2:5" x14ac:dyDescent="0.25">
      <c r="B576" s="17" t="s">
        <v>837</v>
      </c>
      <c r="C576" s="17" t="s">
        <v>2119</v>
      </c>
      <c r="D576" s="21">
        <v>2</v>
      </c>
      <c r="E576" s="17">
        <v>958.32</v>
      </c>
    </row>
    <row r="577" spans="2:5" x14ac:dyDescent="0.25">
      <c r="B577" s="17" t="s">
        <v>838</v>
      </c>
      <c r="C577" s="17" t="s">
        <v>839</v>
      </c>
      <c r="D577" s="21">
        <v>1</v>
      </c>
      <c r="E577" s="17">
        <v>2368.0300000000002</v>
      </c>
    </row>
    <row r="578" spans="2:5" x14ac:dyDescent="0.25">
      <c r="B578" s="17" t="s">
        <v>840</v>
      </c>
      <c r="C578" s="17" t="s">
        <v>841</v>
      </c>
      <c r="D578" s="21">
        <v>4</v>
      </c>
      <c r="E578" s="17">
        <v>1571.85</v>
      </c>
    </row>
    <row r="579" spans="2:5" x14ac:dyDescent="0.25">
      <c r="B579" s="17" t="s">
        <v>842</v>
      </c>
      <c r="C579" s="17" t="s">
        <v>2120</v>
      </c>
      <c r="D579" s="21">
        <v>1</v>
      </c>
      <c r="E579" s="17">
        <v>3110.91</v>
      </c>
    </row>
    <row r="580" spans="2:5" x14ac:dyDescent="0.25">
      <c r="B580" s="17" t="s">
        <v>843</v>
      </c>
      <c r="C580" s="17" t="s">
        <v>2121</v>
      </c>
      <c r="D580" s="21">
        <v>2</v>
      </c>
      <c r="E580" s="17">
        <v>4635.6000000000004</v>
      </c>
    </row>
    <row r="581" spans="2:5" x14ac:dyDescent="0.25">
      <c r="B581" s="17" t="s">
        <v>844</v>
      </c>
      <c r="C581" s="17" t="s">
        <v>2122</v>
      </c>
      <c r="D581" s="21">
        <v>2</v>
      </c>
      <c r="E581" s="17">
        <v>3840</v>
      </c>
    </row>
    <row r="582" spans="2:5" x14ac:dyDescent="0.25">
      <c r="B582" s="17" t="s">
        <v>845</v>
      </c>
      <c r="C582" s="17" t="s">
        <v>2123</v>
      </c>
      <c r="D582" s="21">
        <v>1</v>
      </c>
      <c r="E582" s="17">
        <v>1488.3</v>
      </c>
    </row>
    <row r="583" spans="2:5" x14ac:dyDescent="0.25">
      <c r="B583" s="17" t="s">
        <v>846</v>
      </c>
      <c r="C583" s="17" t="s">
        <v>2124</v>
      </c>
      <c r="D583" s="21">
        <v>1</v>
      </c>
      <c r="E583" s="17">
        <v>11857.5</v>
      </c>
    </row>
    <row r="584" spans="2:5" x14ac:dyDescent="0.25">
      <c r="B584" s="17" t="s">
        <v>847</v>
      </c>
      <c r="C584" s="17"/>
      <c r="D584" s="21">
        <v>2</v>
      </c>
      <c r="E584" s="17">
        <v>4620</v>
      </c>
    </row>
    <row r="585" spans="2:5" x14ac:dyDescent="0.25">
      <c r="B585" s="17" t="s">
        <v>848</v>
      </c>
      <c r="C585" s="17" t="s">
        <v>2125</v>
      </c>
      <c r="D585" s="21">
        <v>2</v>
      </c>
      <c r="E585" s="17">
        <v>11925</v>
      </c>
    </row>
    <row r="586" spans="2:5" x14ac:dyDescent="0.25">
      <c r="B586" s="17" t="s">
        <v>849</v>
      </c>
      <c r="C586" s="17"/>
      <c r="D586" s="21">
        <v>1</v>
      </c>
      <c r="E586" s="17">
        <v>640</v>
      </c>
    </row>
    <row r="587" spans="2:5" x14ac:dyDescent="0.25">
      <c r="B587" s="17" t="s">
        <v>850</v>
      </c>
      <c r="C587" s="17" t="s">
        <v>2126</v>
      </c>
      <c r="D587" s="21">
        <v>1</v>
      </c>
      <c r="E587" s="17">
        <v>375.1</v>
      </c>
    </row>
    <row r="588" spans="2:5" x14ac:dyDescent="0.25">
      <c r="B588" s="17" t="s">
        <v>851</v>
      </c>
      <c r="C588" s="17" t="s">
        <v>852</v>
      </c>
      <c r="D588" s="21">
        <v>3</v>
      </c>
      <c r="E588" s="17">
        <v>135</v>
      </c>
    </row>
    <row r="589" spans="2:5" x14ac:dyDescent="0.25">
      <c r="B589" s="17" t="s">
        <v>853</v>
      </c>
      <c r="C589" s="17"/>
      <c r="D589" s="21">
        <v>1</v>
      </c>
      <c r="E589" s="17">
        <v>2520</v>
      </c>
    </row>
    <row r="590" spans="2:5" x14ac:dyDescent="0.25">
      <c r="B590" s="17" t="s">
        <v>854</v>
      </c>
      <c r="C590" s="17" t="s">
        <v>855</v>
      </c>
      <c r="D590" s="21">
        <v>1</v>
      </c>
      <c r="E590" s="17">
        <v>11.6</v>
      </c>
    </row>
    <row r="591" spans="2:5" x14ac:dyDescent="0.25">
      <c r="B591" s="17" t="s">
        <v>856</v>
      </c>
      <c r="C591" s="17" t="s">
        <v>857</v>
      </c>
      <c r="D591" s="21">
        <v>5</v>
      </c>
      <c r="E591" s="17">
        <v>5741.57</v>
      </c>
    </row>
    <row r="592" spans="2:5" x14ac:dyDescent="0.25">
      <c r="B592" s="17" t="s">
        <v>858</v>
      </c>
      <c r="C592" s="17" t="s">
        <v>859</v>
      </c>
      <c r="D592" s="21">
        <v>15</v>
      </c>
      <c r="E592" s="17">
        <v>15005.15</v>
      </c>
    </row>
    <row r="593" spans="2:5" x14ac:dyDescent="0.25">
      <c r="B593" s="17" t="s">
        <v>1974</v>
      </c>
      <c r="C593" s="17" t="s">
        <v>1975</v>
      </c>
      <c r="D593" s="21">
        <v>2</v>
      </c>
      <c r="E593" s="17">
        <v>65.17</v>
      </c>
    </row>
    <row r="594" spans="2:5" x14ac:dyDescent="0.25">
      <c r="B594" s="17" t="s">
        <v>861</v>
      </c>
      <c r="C594" s="17" t="s">
        <v>860</v>
      </c>
      <c r="D594" s="21">
        <v>6</v>
      </c>
      <c r="E594" s="17">
        <v>1767.2</v>
      </c>
    </row>
    <row r="595" spans="2:5" x14ac:dyDescent="0.25">
      <c r="B595" s="17" t="s">
        <v>1817</v>
      </c>
      <c r="C595" s="17" t="s">
        <v>1882</v>
      </c>
      <c r="D595" s="21">
        <v>2</v>
      </c>
      <c r="E595" s="17">
        <v>40000</v>
      </c>
    </row>
    <row r="596" spans="2:5" x14ac:dyDescent="0.25">
      <c r="B596" s="17" t="s">
        <v>862</v>
      </c>
      <c r="C596" s="17"/>
      <c r="D596" s="21">
        <v>2</v>
      </c>
      <c r="E596" s="17">
        <v>7140</v>
      </c>
    </row>
    <row r="597" spans="2:5" x14ac:dyDescent="0.25">
      <c r="B597" s="17" t="s">
        <v>863</v>
      </c>
      <c r="C597" s="17" t="s">
        <v>864</v>
      </c>
      <c r="D597" s="21">
        <v>2</v>
      </c>
      <c r="E597" s="17">
        <v>16212.98</v>
      </c>
    </row>
    <row r="598" spans="2:5" x14ac:dyDescent="0.25">
      <c r="B598" s="17" t="s">
        <v>865</v>
      </c>
      <c r="C598" s="17"/>
      <c r="D598" s="21">
        <v>1</v>
      </c>
      <c r="E598" s="17">
        <v>3840</v>
      </c>
    </row>
    <row r="599" spans="2:5" x14ac:dyDescent="0.25">
      <c r="B599" s="17" t="s">
        <v>866</v>
      </c>
      <c r="C599" s="17" t="s">
        <v>755</v>
      </c>
      <c r="D599" s="21">
        <v>1</v>
      </c>
      <c r="E599" s="17">
        <v>1200</v>
      </c>
    </row>
    <row r="600" spans="2:5" x14ac:dyDescent="0.25">
      <c r="B600" s="17" t="s">
        <v>867</v>
      </c>
      <c r="C600" s="17" t="s">
        <v>868</v>
      </c>
      <c r="D600" s="21">
        <v>3</v>
      </c>
      <c r="E600" s="17">
        <v>4455</v>
      </c>
    </row>
    <row r="601" spans="2:5" x14ac:dyDescent="0.25">
      <c r="B601" s="17" t="s">
        <v>870</v>
      </c>
      <c r="C601" s="17" t="s">
        <v>869</v>
      </c>
      <c r="D601" s="21">
        <v>2</v>
      </c>
      <c r="E601" s="17">
        <v>3930</v>
      </c>
    </row>
    <row r="602" spans="2:5" x14ac:dyDescent="0.25">
      <c r="B602" s="17" t="s">
        <v>871</v>
      </c>
      <c r="C602" s="17" t="s">
        <v>872</v>
      </c>
      <c r="D602" s="21">
        <v>54</v>
      </c>
      <c r="E602" s="17">
        <v>4859.3999999999996</v>
      </c>
    </row>
    <row r="603" spans="2:5" x14ac:dyDescent="0.25">
      <c r="B603" s="17" t="s">
        <v>873</v>
      </c>
      <c r="C603" s="17" t="s">
        <v>874</v>
      </c>
      <c r="D603" s="21">
        <v>2</v>
      </c>
      <c r="E603" s="17">
        <v>0</v>
      </c>
    </row>
    <row r="604" spans="2:5" x14ac:dyDescent="0.25">
      <c r="B604" s="17" t="s">
        <v>876</v>
      </c>
      <c r="C604" s="17" t="s">
        <v>875</v>
      </c>
      <c r="D604" s="21">
        <v>5</v>
      </c>
      <c r="E604" s="17">
        <v>10640</v>
      </c>
    </row>
    <row r="605" spans="2:5" x14ac:dyDescent="0.25">
      <c r="B605" s="17" t="s">
        <v>877</v>
      </c>
      <c r="C605" s="17" t="s">
        <v>2127</v>
      </c>
      <c r="D605" s="21">
        <v>1</v>
      </c>
      <c r="E605" s="17">
        <v>2730</v>
      </c>
    </row>
    <row r="606" spans="2:5" x14ac:dyDescent="0.25">
      <c r="B606" s="17" t="s">
        <v>878</v>
      </c>
      <c r="C606" s="17" t="s">
        <v>2067</v>
      </c>
      <c r="D606" s="21">
        <v>2</v>
      </c>
      <c r="E606" s="17">
        <v>1020</v>
      </c>
    </row>
    <row r="607" spans="2:5" x14ac:dyDescent="0.25">
      <c r="B607" s="17" t="s">
        <v>879</v>
      </c>
      <c r="C607" s="17"/>
      <c r="D607" s="21">
        <v>1</v>
      </c>
      <c r="E607" s="17">
        <v>2250</v>
      </c>
    </row>
    <row r="608" spans="2:5" x14ac:dyDescent="0.25">
      <c r="B608" s="17" t="s">
        <v>880</v>
      </c>
      <c r="C608" s="17"/>
      <c r="D608" s="21">
        <v>4</v>
      </c>
      <c r="E608" s="17">
        <v>7700</v>
      </c>
    </row>
    <row r="609" spans="2:5" x14ac:dyDescent="0.25">
      <c r="B609" s="17" t="s">
        <v>881</v>
      </c>
      <c r="C609" s="17" t="s">
        <v>2128</v>
      </c>
      <c r="D609" s="21">
        <v>2</v>
      </c>
      <c r="E609" s="17">
        <v>6200</v>
      </c>
    </row>
    <row r="610" spans="2:5" x14ac:dyDescent="0.25">
      <c r="B610" s="17" t="s">
        <v>1957</v>
      </c>
      <c r="C610" s="17" t="s">
        <v>1958</v>
      </c>
      <c r="D610" s="21">
        <v>2</v>
      </c>
      <c r="E610" s="17">
        <v>46.46</v>
      </c>
    </row>
    <row r="611" spans="2:5" x14ac:dyDescent="0.25">
      <c r="B611" s="17" t="s">
        <v>883</v>
      </c>
      <c r="C611" s="17" t="s">
        <v>882</v>
      </c>
      <c r="D611" s="21">
        <v>2</v>
      </c>
      <c r="E611" s="17">
        <v>11806.58</v>
      </c>
    </row>
    <row r="612" spans="2:5" x14ac:dyDescent="0.25">
      <c r="B612" s="17" t="s">
        <v>884</v>
      </c>
      <c r="C612" s="17" t="s">
        <v>885</v>
      </c>
      <c r="D612" s="21">
        <v>2</v>
      </c>
      <c r="E612" s="17">
        <v>22.6</v>
      </c>
    </row>
    <row r="613" spans="2:5" x14ac:dyDescent="0.25">
      <c r="B613" s="17" t="s">
        <v>886</v>
      </c>
      <c r="C613" s="17" t="s">
        <v>887</v>
      </c>
      <c r="D613" s="21">
        <v>1</v>
      </c>
      <c r="E613" s="17">
        <v>446.47</v>
      </c>
    </row>
    <row r="614" spans="2:5" x14ac:dyDescent="0.25">
      <c r="B614" s="17" t="s">
        <v>888</v>
      </c>
      <c r="C614" s="17"/>
      <c r="D614" s="21">
        <v>2</v>
      </c>
      <c r="E614" s="17">
        <v>3242.8</v>
      </c>
    </row>
    <row r="615" spans="2:5" x14ac:dyDescent="0.25">
      <c r="B615" s="17" t="s">
        <v>1942</v>
      </c>
      <c r="C615" s="17" t="s">
        <v>2129</v>
      </c>
      <c r="D615" s="21">
        <v>1</v>
      </c>
      <c r="E615" s="17">
        <v>14.91</v>
      </c>
    </row>
    <row r="616" spans="2:5" x14ac:dyDescent="0.25">
      <c r="B616" s="17" t="s">
        <v>889</v>
      </c>
      <c r="C616" s="17"/>
      <c r="D616" s="21">
        <v>2</v>
      </c>
      <c r="E616" s="17">
        <v>472.51</v>
      </c>
    </row>
    <row r="617" spans="2:5" x14ac:dyDescent="0.25">
      <c r="B617" s="17" t="s">
        <v>890</v>
      </c>
      <c r="C617" s="17"/>
      <c r="D617" s="21">
        <v>2</v>
      </c>
      <c r="E617" s="17">
        <v>2613.1999999999998</v>
      </c>
    </row>
    <row r="618" spans="2:5" x14ac:dyDescent="0.25">
      <c r="B618" s="17" t="s">
        <v>891</v>
      </c>
      <c r="C618" s="17"/>
      <c r="D618" s="21">
        <v>1</v>
      </c>
      <c r="E618" s="17">
        <v>210</v>
      </c>
    </row>
    <row r="619" spans="2:5" x14ac:dyDescent="0.25">
      <c r="B619" s="17" t="s">
        <v>892</v>
      </c>
      <c r="C619" s="17"/>
      <c r="D619" s="21">
        <v>2</v>
      </c>
      <c r="E619" s="17">
        <v>1020</v>
      </c>
    </row>
    <row r="620" spans="2:5" x14ac:dyDescent="0.25">
      <c r="B620" s="17" t="s">
        <v>893</v>
      </c>
      <c r="C620" s="17" t="s">
        <v>2130</v>
      </c>
      <c r="D620" s="21">
        <v>1</v>
      </c>
      <c r="E620" s="17">
        <v>5040</v>
      </c>
    </row>
    <row r="621" spans="2:5" x14ac:dyDescent="0.25">
      <c r="B621" s="17" t="s">
        <v>894</v>
      </c>
      <c r="C621" s="17" t="s">
        <v>2064</v>
      </c>
      <c r="D621" s="21">
        <v>7</v>
      </c>
      <c r="E621" s="17">
        <v>8475</v>
      </c>
    </row>
    <row r="622" spans="2:5" x14ac:dyDescent="0.25">
      <c r="B622" s="17" t="s">
        <v>895</v>
      </c>
      <c r="C622" s="17" t="s">
        <v>2131</v>
      </c>
      <c r="D622" s="21">
        <v>3</v>
      </c>
      <c r="E622" s="17">
        <v>10560</v>
      </c>
    </row>
    <row r="623" spans="2:5" x14ac:dyDescent="0.25">
      <c r="B623" s="17" t="s">
        <v>896</v>
      </c>
      <c r="C623" s="17" t="s">
        <v>897</v>
      </c>
      <c r="D623" s="21">
        <v>1</v>
      </c>
      <c r="E623" s="17">
        <v>7175.3</v>
      </c>
    </row>
    <row r="624" spans="2:5" x14ac:dyDescent="0.25">
      <c r="B624" s="17" t="s">
        <v>898</v>
      </c>
      <c r="C624" s="17"/>
      <c r="D624" s="21">
        <v>1</v>
      </c>
      <c r="E624" s="17">
        <v>494.33</v>
      </c>
    </row>
    <row r="625" spans="2:5" x14ac:dyDescent="0.25">
      <c r="B625" s="17" t="s">
        <v>899</v>
      </c>
      <c r="C625" s="17"/>
      <c r="D625" s="21">
        <v>3</v>
      </c>
      <c r="E625" s="17">
        <v>5618.8</v>
      </c>
    </row>
    <row r="626" spans="2:5" x14ac:dyDescent="0.25">
      <c r="B626" s="17" t="s">
        <v>900</v>
      </c>
      <c r="C626" s="17" t="s">
        <v>2132</v>
      </c>
      <c r="D626" s="21">
        <v>1</v>
      </c>
      <c r="E626" s="17">
        <v>4050</v>
      </c>
    </row>
    <row r="627" spans="2:5" x14ac:dyDescent="0.25">
      <c r="B627" s="17" t="s">
        <v>901</v>
      </c>
      <c r="C627" s="17" t="s">
        <v>902</v>
      </c>
      <c r="D627" s="21">
        <v>5</v>
      </c>
      <c r="E627" s="17">
        <v>3931.19</v>
      </c>
    </row>
    <row r="628" spans="2:5" x14ac:dyDescent="0.25">
      <c r="B628" s="17" t="s">
        <v>1950</v>
      </c>
      <c r="C628" s="17" t="s">
        <v>903</v>
      </c>
      <c r="D628" s="21">
        <v>2</v>
      </c>
      <c r="E628" s="17">
        <v>309.39999999999998</v>
      </c>
    </row>
    <row r="629" spans="2:5" x14ac:dyDescent="0.25">
      <c r="B629" s="17" t="s">
        <v>904</v>
      </c>
      <c r="C629" s="17" t="s">
        <v>905</v>
      </c>
      <c r="D629" s="21">
        <v>1</v>
      </c>
      <c r="E629" s="17">
        <v>0</v>
      </c>
    </row>
    <row r="630" spans="2:5" x14ac:dyDescent="0.25">
      <c r="B630" s="17" t="s">
        <v>906</v>
      </c>
      <c r="C630" s="17" t="s">
        <v>907</v>
      </c>
      <c r="D630" s="21">
        <v>18</v>
      </c>
      <c r="E630" s="17">
        <v>21421.21</v>
      </c>
    </row>
    <row r="631" spans="2:5" x14ac:dyDescent="0.25">
      <c r="B631" s="17" t="s">
        <v>908</v>
      </c>
      <c r="C631" s="17" t="s">
        <v>909</v>
      </c>
      <c r="D631" s="21">
        <v>16</v>
      </c>
      <c r="E631" s="17">
        <v>3380.48</v>
      </c>
    </row>
    <row r="632" spans="2:5" x14ac:dyDescent="0.25">
      <c r="B632" s="17" t="s">
        <v>910</v>
      </c>
      <c r="C632" s="17" t="s">
        <v>911</v>
      </c>
      <c r="D632" s="21">
        <v>1</v>
      </c>
      <c r="E632" s="17">
        <v>7.74</v>
      </c>
    </row>
    <row r="633" spans="2:5" x14ac:dyDescent="0.25">
      <c r="B633" s="17" t="s">
        <v>912</v>
      </c>
      <c r="C633" s="17" t="s">
        <v>913</v>
      </c>
      <c r="D633" s="21">
        <v>1</v>
      </c>
      <c r="E633" s="17">
        <v>3200</v>
      </c>
    </row>
    <row r="634" spans="2:5" x14ac:dyDescent="0.25">
      <c r="B634" s="17" t="s">
        <v>914</v>
      </c>
      <c r="C634" s="17" t="s">
        <v>915</v>
      </c>
      <c r="D634" s="21">
        <v>3</v>
      </c>
      <c r="E634" s="17">
        <v>642.37</v>
      </c>
    </row>
    <row r="635" spans="2:5" x14ac:dyDescent="0.25">
      <c r="B635" s="17" t="s">
        <v>1988</v>
      </c>
      <c r="C635" s="17" t="s">
        <v>916</v>
      </c>
      <c r="D635" s="21">
        <v>2</v>
      </c>
      <c r="E635" s="17">
        <v>32208</v>
      </c>
    </row>
    <row r="636" spans="2:5" x14ac:dyDescent="0.25">
      <c r="B636" s="17" t="s">
        <v>917</v>
      </c>
      <c r="C636" s="17" t="s">
        <v>2008</v>
      </c>
      <c r="D636" s="21">
        <v>2</v>
      </c>
      <c r="E636" s="17">
        <v>12300</v>
      </c>
    </row>
    <row r="637" spans="2:5" x14ac:dyDescent="0.25">
      <c r="B637" s="17" t="s">
        <v>918</v>
      </c>
      <c r="C637" s="17" t="s">
        <v>919</v>
      </c>
      <c r="D637" s="21">
        <v>1</v>
      </c>
      <c r="E637" s="17">
        <v>4101.8999999999996</v>
      </c>
    </row>
    <row r="638" spans="2:5" x14ac:dyDescent="0.25">
      <c r="B638" s="17" t="s">
        <v>920</v>
      </c>
      <c r="C638" s="17" t="s">
        <v>921</v>
      </c>
      <c r="D638" s="21">
        <v>4</v>
      </c>
      <c r="E638" s="17">
        <v>15994.21</v>
      </c>
    </row>
    <row r="639" spans="2:5" x14ac:dyDescent="0.25">
      <c r="B639" s="17" t="s">
        <v>922</v>
      </c>
      <c r="C639" s="17" t="s">
        <v>923</v>
      </c>
      <c r="D639" s="21">
        <v>2</v>
      </c>
      <c r="E639" s="17">
        <v>14401</v>
      </c>
    </row>
    <row r="640" spans="2:5" x14ac:dyDescent="0.25">
      <c r="B640" s="17" t="s">
        <v>924</v>
      </c>
      <c r="C640" s="17" t="s">
        <v>925</v>
      </c>
      <c r="D640" s="21">
        <v>1</v>
      </c>
      <c r="E640" s="17">
        <v>6200.4</v>
      </c>
    </row>
    <row r="641" spans="2:5" x14ac:dyDescent="0.25">
      <c r="B641" s="17" t="s">
        <v>926</v>
      </c>
      <c r="C641" s="17" t="s">
        <v>927</v>
      </c>
      <c r="D641" s="21">
        <v>6</v>
      </c>
      <c r="E641" s="17">
        <v>23472.78</v>
      </c>
    </row>
    <row r="642" spans="2:5" x14ac:dyDescent="0.25">
      <c r="B642" s="17" t="s">
        <v>928</v>
      </c>
      <c r="C642" s="17" t="s">
        <v>929</v>
      </c>
      <c r="D642" s="21">
        <v>5</v>
      </c>
      <c r="E642" s="17">
        <v>42645.42</v>
      </c>
    </row>
    <row r="643" spans="2:5" x14ac:dyDescent="0.25">
      <c r="B643" s="17" t="s">
        <v>1858</v>
      </c>
      <c r="C643" s="17" t="s">
        <v>930</v>
      </c>
      <c r="D643" s="21">
        <v>2</v>
      </c>
      <c r="E643" s="17">
        <v>99326.49</v>
      </c>
    </row>
    <row r="644" spans="2:5" x14ac:dyDescent="0.25">
      <c r="B644" s="17" t="s">
        <v>1861</v>
      </c>
      <c r="C644" s="17" t="s">
        <v>1919</v>
      </c>
      <c r="D644" s="21">
        <v>1</v>
      </c>
      <c r="E644" s="17">
        <v>53240</v>
      </c>
    </row>
    <row r="645" spans="2:5" x14ac:dyDescent="0.25">
      <c r="B645" s="17" t="s">
        <v>931</v>
      </c>
      <c r="C645" s="17" t="s">
        <v>932</v>
      </c>
      <c r="D645" s="21">
        <v>4</v>
      </c>
      <c r="E645" s="17">
        <v>33155.74</v>
      </c>
    </row>
    <row r="646" spans="2:5" x14ac:dyDescent="0.25">
      <c r="B646" s="17" t="s">
        <v>1862</v>
      </c>
      <c r="C646" s="17" t="s">
        <v>1920</v>
      </c>
      <c r="D646" s="21">
        <v>2</v>
      </c>
      <c r="E646" s="17">
        <v>16276.92</v>
      </c>
    </row>
    <row r="647" spans="2:5" x14ac:dyDescent="0.25">
      <c r="B647" s="17" t="s">
        <v>933</v>
      </c>
      <c r="C647" s="17" t="s">
        <v>1989</v>
      </c>
      <c r="D647" s="21">
        <v>1</v>
      </c>
      <c r="E647" s="17">
        <v>17734.439999999999</v>
      </c>
    </row>
    <row r="648" spans="2:5" x14ac:dyDescent="0.25">
      <c r="B648" s="17" t="s">
        <v>934</v>
      </c>
      <c r="C648" s="17" t="s">
        <v>935</v>
      </c>
      <c r="D648" s="21">
        <v>1</v>
      </c>
      <c r="E648" s="17">
        <v>975.74</v>
      </c>
    </row>
    <row r="649" spans="2:5" x14ac:dyDescent="0.25">
      <c r="B649" s="17" t="s">
        <v>936</v>
      </c>
      <c r="C649" s="17" t="s">
        <v>937</v>
      </c>
      <c r="D649" s="21">
        <v>1</v>
      </c>
      <c r="E649" s="17">
        <v>4719</v>
      </c>
    </row>
    <row r="650" spans="2:5" x14ac:dyDescent="0.25">
      <c r="B650" s="17" t="s">
        <v>938</v>
      </c>
      <c r="C650" s="17" t="s">
        <v>939</v>
      </c>
      <c r="D650" s="21">
        <v>29</v>
      </c>
      <c r="E650" s="17">
        <v>6568.73</v>
      </c>
    </row>
    <row r="651" spans="2:5" x14ac:dyDescent="0.25">
      <c r="B651" s="17" t="s">
        <v>940</v>
      </c>
      <c r="C651" s="17" t="s">
        <v>2133</v>
      </c>
      <c r="D651" s="21">
        <v>1</v>
      </c>
      <c r="E651" s="17">
        <v>245.64</v>
      </c>
    </row>
    <row r="652" spans="2:5" x14ac:dyDescent="0.25">
      <c r="B652" s="17" t="s">
        <v>941</v>
      </c>
      <c r="C652" s="17" t="s">
        <v>942</v>
      </c>
      <c r="D652" s="21">
        <v>2</v>
      </c>
      <c r="E652" s="17">
        <v>5880.6</v>
      </c>
    </row>
    <row r="653" spans="2:5" x14ac:dyDescent="0.25">
      <c r="B653" s="17" t="s">
        <v>943</v>
      </c>
      <c r="C653" s="17" t="s">
        <v>944</v>
      </c>
      <c r="D653" s="21">
        <v>2</v>
      </c>
      <c r="E653" s="17">
        <v>10962.6</v>
      </c>
    </row>
    <row r="654" spans="2:5" x14ac:dyDescent="0.25">
      <c r="B654" s="17" t="s">
        <v>945</v>
      </c>
      <c r="C654" s="17"/>
      <c r="D654" s="21">
        <v>1</v>
      </c>
      <c r="E654" s="17">
        <v>420</v>
      </c>
    </row>
    <row r="655" spans="2:5" x14ac:dyDescent="0.25">
      <c r="B655" s="17" t="s">
        <v>946</v>
      </c>
      <c r="C655" s="17" t="s">
        <v>947</v>
      </c>
      <c r="D655" s="21">
        <v>40</v>
      </c>
      <c r="E655" s="17">
        <v>35909.32</v>
      </c>
    </row>
    <row r="656" spans="2:5" x14ac:dyDescent="0.25">
      <c r="B656" s="17" t="s">
        <v>948</v>
      </c>
      <c r="C656" s="17" t="s">
        <v>166</v>
      </c>
      <c r="D656" s="21">
        <v>1</v>
      </c>
      <c r="E656" s="17">
        <v>7920</v>
      </c>
    </row>
    <row r="657" spans="2:5" x14ac:dyDescent="0.25">
      <c r="B657" s="17" t="s">
        <v>949</v>
      </c>
      <c r="C657" s="17" t="s">
        <v>950</v>
      </c>
      <c r="D657" s="21">
        <v>3</v>
      </c>
      <c r="E657" s="17">
        <v>147.08000000000001</v>
      </c>
    </row>
    <row r="658" spans="2:5" x14ac:dyDescent="0.25">
      <c r="B658" s="17" t="s">
        <v>952</v>
      </c>
      <c r="C658" s="17" t="s">
        <v>951</v>
      </c>
      <c r="D658" s="21">
        <v>7</v>
      </c>
      <c r="E658" s="17">
        <v>4877.03</v>
      </c>
    </row>
    <row r="659" spans="2:5" x14ac:dyDescent="0.25">
      <c r="B659" s="17" t="s">
        <v>953</v>
      </c>
      <c r="C659" s="17"/>
      <c r="D659" s="21">
        <v>8</v>
      </c>
      <c r="E659" s="17">
        <v>8690</v>
      </c>
    </row>
    <row r="660" spans="2:5" x14ac:dyDescent="0.25">
      <c r="B660" s="17" t="s">
        <v>954</v>
      </c>
      <c r="C660" s="17" t="s">
        <v>955</v>
      </c>
      <c r="D660" s="21">
        <v>1</v>
      </c>
      <c r="E660" s="17">
        <v>247.5</v>
      </c>
    </row>
    <row r="661" spans="2:5" x14ac:dyDescent="0.25">
      <c r="B661" s="17" t="s">
        <v>956</v>
      </c>
      <c r="C661" s="17" t="s">
        <v>957</v>
      </c>
      <c r="D661" s="21">
        <v>1</v>
      </c>
      <c r="E661" s="17">
        <v>9619.5</v>
      </c>
    </row>
    <row r="662" spans="2:5" x14ac:dyDescent="0.25">
      <c r="B662" s="17" t="s">
        <v>958</v>
      </c>
      <c r="C662" s="17" t="s">
        <v>959</v>
      </c>
      <c r="D662" s="21">
        <v>3</v>
      </c>
      <c r="E662" s="17">
        <v>630</v>
      </c>
    </row>
    <row r="663" spans="2:5" x14ac:dyDescent="0.25">
      <c r="B663" s="17" t="s">
        <v>960</v>
      </c>
      <c r="C663" s="17" t="s">
        <v>961</v>
      </c>
      <c r="D663" s="21">
        <v>6</v>
      </c>
      <c r="E663" s="17">
        <v>20.329999999999998</v>
      </c>
    </row>
    <row r="664" spans="2:5" x14ac:dyDescent="0.25">
      <c r="B664" s="17" t="s">
        <v>962</v>
      </c>
      <c r="C664" s="17" t="s">
        <v>963</v>
      </c>
      <c r="D664" s="21">
        <v>1</v>
      </c>
      <c r="E664" s="17">
        <v>600</v>
      </c>
    </row>
    <row r="665" spans="2:5" x14ac:dyDescent="0.25">
      <c r="B665" s="17" t="s">
        <v>964</v>
      </c>
      <c r="C665" s="17" t="s">
        <v>965</v>
      </c>
      <c r="D665" s="21">
        <v>10</v>
      </c>
      <c r="E665" s="17">
        <v>3936.8</v>
      </c>
    </row>
    <row r="666" spans="2:5" x14ac:dyDescent="0.25">
      <c r="B666" s="17" t="s">
        <v>966</v>
      </c>
      <c r="C666" s="17" t="s">
        <v>967</v>
      </c>
      <c r="D666" s="21">
        <v>1</v>
      </c>
      <c r="E666" s="17">
        <v>300</v>
      </c>
    </row>
    <row r="667" spans="2:5" x14ac:dyDescent="0.25">
      <c r="B667" s="17" t="s">
        <v>1935</v>
      </c>
      <c r="C667" s="17" t="s">
        <v>968</v>
      </c>
      <c r="D667" s="21">
        <v>3</v>
      </c>
      <c r="E667" s="17">
        <v>90</v>
      </c>
    </row>
    <row r="668" spans="2:5" x14ac:dyDescent="0.25">
      <c r="B668" s="17" t="s">
        <v>969</v>
      </c>
      <c r="C668" s="17" t="s">
        <v>970</v>
      </c>
      <c r="D668" s="21">
        <v>5</v>
      </c>
      <c r="E668" s="17">
        <v>2761.93</v>
      </c>
    </row>
    <row r="669" spans="2:5" x14ac:dyDescent="0.25">
      <c r="B669" s="17" t="s">
        <v>971</v>
      </c>
      <c r="C669" s="17" t="s">
        <v>972</v>
      </c>
      <c r="D669" s="21">
        <v>1</v>
      </c>
      <c r="E669" s="17">
        <v>1592</v>
      </c>
    </row>
    <row r="670" spans="2:5" x14ac:dyDescent="0.25">
      <c r="B670" s="17" t="s">
        <v>973</v>
      </c>
      <c r="C670" s="17" t="s">
        <v>974</v>
      </c>
      <c r="D670" s="21">
        <v>2</v>
      </c>
      <c r="E670" s="17">
        <v>159.99</v>
      </c>
    </row>
    <row r="671" spans="2:5" x14ac:dyDescent="0.25">
      <c r="B671" s="17" t="s">
        <v>975</v>
      </c>
      <c r="C671" s="17"/>
      <c r="D671" s="21">
        <v>1</v>
      </c>
      <c r="E671" s="17">
        <v>720</v>
      </c>
    </row>
    <row r="672" spans="2:5" x14ac:dyDescent="0.25">
      <c r="B672" s="17" t="s">
        <v>976</v>
      </c>
      <c r="C672" s="17" t="s">
        <v>974</v>
      </c>
      <c r="D672" s="21">
        <v>2</v>
      </c>
      <c r="E672" s="17">
        <v>16275</v>
      </c>
    </row>
    <row r="673" spans="2:5" x14ac:dyDescent="0.25">
      <c r="B673" s="17" t="s">
        <v>977</v>
      </c>
      <c r="C673" s="17" t="s">
        <v>978</v>
      </c>
      <c r="D673" s="21">
        <v>2</v>
      </c>
      <c r="E673" s="17">
        <v>11018</v>
      </c>
    </row>
    <row r="674" spans="2:5" x14ac:dyDescent="0.25">
      <c r="B674" s="17" t="s">
        <v>979</v>
      </c>
      <c r="C674" s="17" t="s">
        <v>980</v>
      </c>
      <c r="D674" s="21">
        <v>1</v>
      </c>
      <c r="E674" s="17">
        <v>10800</v>
      </c>
    </row>
    <row r="675" spans="2:5" x14ac:dyDescent="0.25">
      <c r="B675" s="17" t="s">
        <v>981</v>
      </c>
      <c r="C675" s="17" t="s">
        <v>982</v>
      </c>
      <c r="D675" s="21">
        <v>2</v>
      </c>
      <c r="E675" s="17">
        <v>14900.12</v>
      </c>
    </row>
    <row r="676" spans="2:5" x14ac:dyDescent="0.25">
      <c r="B676" s="17" t="s">
        <v>983</v>
      </c>
      <c r="C676" s="17" t="s">
        <v>984</v>
      </c>
      <c r="D676" s="21">
        <v>7</v>
      </c>
      <c r="E676" s="17">
        <v>3702.31</v>
      </c>
    </row>
    <row r="677" spans="2:5" x14ac:dyDescent="0.25">
      <c r="B677" s="17" t="s">
        <v>986</v>
      </c>
      <c r="C677" s="17" t="s">
        <v>985</v>
      </c>
      <c r="D677" s="21">
        <v>2</v>
      </c>
      <c r="E677" s="17">
        <v>11520</v>
      </c>
    </row>
    <row r="678" spans="2:5" x14ac:dyDescent="0.25">
      <c r="B678" s="17" t="s">
        <v>987</v>
      </c>
      <c r="C678" s="17" t="s">
        <v>988</v>
      </c>
      <c r="D678" s="21">
        <v>1</v>
      </c>
      <c r="E678" s="17">
        <v>43.33</v>
      </c>
    </row>
    <row r="679" spans="2:5" x14ac:dyDescent="0.25">
      <c r="B679" s="17" t="s">
        <v>989</v>
      </c>
      <c r="C679" s="17" t="s">
        <v>990</v>
      </c>
      <c r="D679" s="21">
        <v>1</v>
      </c>
      <c r="E679" s="17">
        <v>2475</v>
      </c>
    </row>
    <row r="680" spans="2:5" x14ac:dyDescent="0.25">
      <c r="B680" s="17" t="s">
        <v>991</v>
      </c>
      <c r="C680" s="17" t="s">
        <v>992</v>
      </c>
      <c r="D680" s="21">
        <v>3</v>
      </c>
      <c r="E680" s="17">
        <v>1690.97</v>
      </c>
    </row>
    <row r="681" spans="2:5" x14ac:dyDescent="0.25">
      <c r="B681" s="17" t="s">
        <v>994</v>
      </c>
      <c r="C681" s="17" t="s">
        <v>993</v>
      </c>
      <c r="D681" s="21">
        <v>3</v>
      </c>
      <c r="E681" s="17">
        <v>28290</v>
      </c>
    </row>
    <row r="682" spans="2:5" x14ac:dyDescent="0.25">
      <c r="B682" s="17" t="s">
        <v>1838</v>
      </c>
      <c r="C682" s="17" t="s">
        <v>1899</v>
      </c>
      <c r="D682" s="21">
        <v>2</v>
      </c>
      <c r="E682" s="17">
        <v>517448.34</v>
      </c>
    </row>
    <row r="683" spans="2:5" x14ac:dyDescent="0.25">
      <c r="B683" s="17" t="s">
        <v>995</v>
      </c>
      <c r="C683" s="17" t="s">
        <v>996</v>
      </c>
      <c r="D683" s="21">
        <v>2</v>
      </c>
      <c r="E683" s="17">
        <v>6921.2</v>
      </c>
    </row>
    <row r="684" spans="2:5" x14ac:dyDescent="0.25">
      <c r="B684" s="17" t="s">
        <v>998</v>
      </c>
      <c r="C684" s="17" t="s">
        <v>997</v>
      </c>
      <c r="D684" s="21">
        <v>2</v>
      </c>
      <c r="E684" s="17">
        <v>14324.46</v>
      </c>
    </row>
    <row r="685" spans="2:5" x14ac:dyDescent="0.25">
      <c r="B685" s="17" t="s">
        <v>1000</v>
      </c>
      <c r="C685" s="17" t="s">
        <v>999</v>
      </c>
      <c r="D685" s="21">
        <v>2</v>
      </c>
      <c r="E685" s="17">
        <v>43462.17</v>
      </c>
    </row>
    <row r="686" spans="2:5" x14ac:dyDescent="0.25">
      <c r="B686" s="17" t="s">
        <v>1001</v>
      </c>
      <c r="C686" s="17"/>
      <c r="D686" s="21">
        <v>6</v>
      </c>
      <c r="E686" s="17">
        <v>5955.55</v>
      </c>
    </row>
    <row r="687" spans="2:5" x14ac:dyDescent="0.25">
      <c r="B687" s="17" t="s">
        <v>1002</v>
      </c>
      <c r="C687" s="17"/>
      <c r="D687" s="21">
        <v>3</v>
      </c>
      <c r="E687" s="17">
        <v>6897</v>
      </c>
    </row>
    <row r="688" spans="2:5" x14ac:dyDescent="0.25">
      <c r="B688" s="17" t="s">
        <v>1003</v>
      </c>
      <c r="C688" s="17"/>
      <c r="D688" s="21">
        <v>1</v>
      </c>
      <c r="E688" s="17">
        <v>480</v>
      </c>
    </row>
    <row r="689" spans="2:5" x14ac:dyDescent="0.25">
      <c r="B689" s="17" t="s">
        <v>1863</v>
      </c>
      <c r="C689" s="17" t="s">
        <v>1921</v>
      </c>
      <c r="D689" s="21">
        <v>1</v>
      </c>
      <c r="E689" s="17">
        <v>100914</v>
      </c>
    </row>
    <row r="690" spans="2:5" x14ac:dyDescent="0.25">
      <c r="B690" s="17" t="s">
        <v>1004</v>
      </c>
      <c r="C690" s="17" t="s">
        <v>1005</v>
      </c>
      <c r="D690" s="21">
        <v>1</v>
      </c>
      <c r="E690" s="17">
        <v>12457.6</v>
      </c>
    </row>
    <row r="691" spans="2:5" x14ac:dyDescent="0.25">
      <c r="B691" s="17" t="s">
        <v>1006</v>
      </c>
      <c r="C691" s="17"/>
      <c r="D691" s="21">
        <v>1</v>
      </c>
      <c r="E691" s="17">
        <v>726</v>
      </c>
    </row>
    <row r="692" spans="2:5" x14ac:dyDescent="0.25">
      <c r="B692" s="17" t="s">
        <v>1007</v>
      </c>
      <c r="C692" s="17" t="s">
        <v>1008</v>
      </c>
      <c r="D692" s="21">
        <v>1</v>
      </c>
      <c r="E692" s="17">
        <v>6757.14</v>
      </c>
    </row>
    <row r="693" spans="2:5" x14ac:dyDescent="0.25">
      <c r="B693" s="17" t="s">
        <v>1874</v>
      </c>
      <c r="C693" s="17" t="s">
        <v>1930</v>
      </c>
      <c r="D693" s="21">
        <v>1</v>
      </c>
      <c r="E693" s="17">
        <v>58748.74</v>
      </c>
    </row>
    <row r="694" spans="2:5" x14ac:dyDescent="0.25">
      <c r="B694" s="17" t="s">
        <v>1009</v>
      </c>
      <c r="C694" s="17" t="s">
        <v>1010</v>
      </c>
      <c r="D694" s="21">
        <v>3</v>
      </c>
      <c r="E694" s="17">
        <v>502.5</v>
      </c>
    </row>
    <row r="695" spans="2:5" x14ac:dyDescent="0.25">
      <c r="B695" s="17" t="s">
        <v>1011</v>
      </c>
      <c r="C695" s="17" t="s">
        <v>1990</v>
      </c>
      <c r="D695" s="21">
        <v>1</v>
      </c>
      <c r="E695" s="17">
        <v>16940</v>
      </c>
    </row>
    <row r="696" spans="2:5" x14ac:dyDescent="0.25">
      <c r="B696" s="17" t="s">
        <v>1012</v>
      </c>
      <c r="C696" s="17" t="s">
        <v>1013</v>
      </c>
      <c r="D696" s="21">
        <v>1</v>
      </c>
      <c r="E696" s="17">
        <v>17920</v>
      </c>
    </row>
    <row r="697" spans="2:5" x14ac:dyDescent="0.25">
      <c r="B697" s="17" t="s">
        <v>1014</v>
      </c>
      <c r="C697" s="17" t="s">
        <v>2127</v>
      </c>
      <c r="D697" s="21">
        <v>1</v>
      </c>
      <c r="E697" s="17">
        <v>4200</v>
      </c>
    </row>
    <row r="698" spans="2:5" x14ac:dyDescent="0.25">
      <c r="B698" s="17" t="s">
        <v>1015</v>
      </c>
      <c r="C698" s="17" t="s">
        <v>2134</v>
      </c>
      <c r="D698" s="21">
        <v>1</v>
      </c>
      <c r="E698" s="17">
        <v>605</v>
      </c>
    </row>
    <row r="699" spans="2:5" x14ac:dyDescent="0.25">
      <c r="B699" s="17" t="s">
        <v>1859</v>
      </c>
      <c r="C699" s="17" t="s">
        <v>1916</v>
      </c>
      <c r="D699" s="21">
        <v>1</v>
      </c>
      <c r="E699" s="17">
        <v>40728.6</v>
      </c>
    </row>
    <row r="700" spans="2:5" x14ac:dyDescent="0.25">
      <c r="B700" s="17" t="s">
        <v>1016</v>
      </c>
      <c r="C700" s="17" t="s">
        <v>2135</v>
      </c>
      <c r="D700" s="21">
        <v>1</v>
      </c>
      <c r="E700" s="17">
        <v>5220</v>
      </c>
    </row>
    <row r="701" spans="2:5" x14ac:dyDescent="0.25">
      <c r="B701" s="17" t="s">
        <v>1017</v>
      </c>
      <c r="C701" s="17" t="s">
        <v>2136</v>
      </c>
      <c r="D701" s="21">
        <v>1</v>
      </c>
      <c r="E701" s="17">
        <v>8400</v>
      </c>
    </row>
    <row r="702" spans="2:5" x14ac:dyDescent="0.25">
      <c r="B702" s="17" t="s">
        <v>1018</v>
      </c>
      <c r="C702" s="17" t="s">
        <v>1019</v>
      </c>
      <c r="D702" s="21">
        <v>2</v>
      </c>
      <c r="E702" s="17">
        <v>632.49</v>
      </c>
    </row>
    <row r="703" spans="2:5" x14ac:dyDescent="0.25">
      <c r="B703" s="17" t="s">
        <v>1020</v>
      </c>
      <c r="C703" s="17" t="s">
        <v>1021</v>
      </c>
      <c r="D703" s="21">
        <v>118</v>
      </c>
      <c r="E703" s="17">
        <v>12363.14</v>
      </c>
    </row>
    <row r="704" spans="2:5" x14ac:dyDescent="0.25">
      <c r="B704" s="17" t="s">
        <v>1022</v>
      </c>
      <c r="C704" s="17" t="s">
        <v>2137</v>
      </c>
      <c r="D704" s="21">
        <v>1</v>
      </c>
      <c r="E704" s="17">
        <v>9240</v>
      </c>
    </row>
    <row r="705" spans="2:5" x14ac:dyDescent="0.25">
      <c r="B705" s="17" t="s">
        <v>1023</v>
      </c>
      <c r="C705" s="17"/>
      <c r="D705" s="21">
        <v>1</v>
      </c>
      <c r="E705" s="17">
        <v>19360</v>
      </c>
    </row>
    <row r="706" spans="2:5" x14ac:dyDescent="0.25">
      <c r="B706" s="17" t="s">
        <v>1024</v>
      </c>
      <c r="C706" s="17" t="s">
        <v>1025</v>
      </c>
      <c r="D706" s="21">
        <v>5</v>
      </c>
      <c r="E706" s="17">
        <v>8960</v>
      </c>
    </row>
    <row r="707" spans="2:5" x14ac:dyDescent="0.25">
      <c r="B707" s="17" t="s">
        <v>1026</v>
      </c>
      <c r="C707" s="17" t="s">
        <v>2138</v>
      </c>
      <c r="D707" s="21">
        <v>1</v>
      </c>
      <c r="E707" s="17">
        <v>1089</v>
      </c>
    </row>
    <row r="708" spans="2:5" x14ac:dyDescent="0.25">
      <c r="B708" s="17" t="s">
        <v>1027</v>
      </c>
      <c r="C708" s="17" t="s">
        <v>2139</v>
      </c>
      <c r="D708" s="21">
        <v>1</v>
      </c>
      <c r="E708" s="17">
        <v>3250</v>
      </c>
    </row>
    <row r="709" spans="2:5" x14ac:dyDescent="0.25">
      <c r="B709" s="17" t="s">
        <v>1028</v>
      </c>
      <c r="C709" s="17" t="s">
        <v>1029</v>
      </c>
      <c r="D709" s="21">
        <v>1</v>
      </c>
      <c r="E709" s="17">
        <v>344.85</v>
      </c>
    </row>
    <row r="710" spans="2:5" x14ac:dyDescent="0.25">
      <c r="B710" s="17" t="s">
        <v>1030</v>
      </c>
      <c r="C710" s="17" t="s">
        <v>2140</v>
      </c>
      <c r="D710" s="21">
        <v>1</v>
      </c>
      <c r="E710" s="17">
        <v>29.55</v>
      </c>
    </row>
    <row r="711" spans="2:5" x14ac:dyDescent="0.25">
      <c r="B711" s="17" t="s">
        <v>1031</v>
      </c>
      <c r="C711" s="17" t="s">
        <v>2141</v>
      </c>
      <c r="D711" s="21">
        <v>1</v>
      </c>
      <c r="E711" s="17">
        <v>10890</v>
      </c>
    </row>
    <row r="712" spans="2:5" x14ac:dyDescent="0.25">
      <c r="B712" s="17" t="s">
        <v>1032</v>
      </c>
      <c r="C712" s="17" t="s">
        <v>2142</v>
      </c>
      <c r="D712" s="21">
        <v>1</v>
      </c>
      <c r="E712" s="17">
        <v>6160</v>
      </c>
    </row>
    <row r="713" spans="2:5" x14ac:dyDescent="0.25">
      <c r="B713" s="17" t="s">
        <v>1033</v>
      </c>
      <c r="C713" s="17" t="s">
        <v>2143</v>
      </c>
      <c r="D713" s="21">
        <v>1</v>
      </c>
      <c r="E713" s="17">
        <v>4840</v>
      </c>
    </row>
    <row r="714" spans="2:5" x14ac:dyDescent="0.25">
      <c r="B714" s="17" t="s">
        <v>1034</v>
      </c>
      <c r="C714" s="17" t="s">
        <v>1035</v>
      </c>
      <c r="D714" s="21">
        <v>1</v>
      </c>
      <c r="E714" s="17">
        <v>1043.02</v>
      </c>
    </row>
    <row r="715" spans="2:5" x14ac:dyDescent="0.25">
      <c r="B715" s="17" t="s">
        <v>1036</v>
      </c>
      <c r="C715" s="17" t="s">
        <v>2144</v>
      </c>
      <c r="D715" s="21">
        <v>1</v>
      </c>
      <c r="E715" s="17">
        <v>5977.4</v>
      </c>
    </row>
    <row r="716" spans="2:5" x14ac:dyDescent="0.25">
      <c r="B716" s="17" t="s">
        <v>1037</v>
      </c>
      <c r="C716" s="17"/>
      <c r="D716" s="21">
        <v>1</v>
      </c>
      <c r="E716" s="17">
        <v>2520</v>
      </c>
    </row>
    <row r="717" spans="2:5" x14ac:dyDescent="0.25">
      <c r="B717" s="17" t="s">
        <v>1038</v>
      </c>
      <c r="C717" s="17" t="s">
        <v>2084</v>
      </c>
      <c r="D717" s="21">
        <v>5</v>
      </c>
      <c r="E717" s="17">
        <v>7240.51</v>
      </c>
    </row>
    <row r="718" spans="2:5" x14ac:dyDescent="0.25">
      <c r="B718" s="17" t="s">
        <v>1039</v>
      </c>
      <c r="C718" s="17" t="s">
        <v>2145</v>
      </c>
      <c r="D718" s="21">
        <v>4</v>
      </c>
      <c r="E718" s="17">
        <v>12060</v>
      </c>
    </row>
    <row r="719" spans="2:5" x14ac:dyDescent="0.25">
      <c r="B719" s="17" t="s">
        <v>1040</v>
      </c>
      <c r="C719" s="17" t="s">
        <v>1041</v>
      </c>
      <c r="D719" s="21">
        <v>1</v>
      </c>
      <c r="E719" s="17">
        <v>2162.14</v>
      </c>
    </row>
    <row r="720" spans="2:5" x14ac:dyDescent="0.25">
      <c r="B720" s="17" t="s">
        <v>1042</v>
      </c>
      <c r="C720" s="17" t="s">
        <v>2146</v>
      </c>
      <c r="D720" s="21">
        <v>1</v>
      </c>
      <c r="E720" s="17">
        <v>396</v>
      </c>
    </row>
    <row r="721" spans="2:5" x14ac:dyDescent="0.25">
      <c r="B721" s="17" t="s">
        <v>1043</v>
      </c>
      <c r="C721" s="17"/>
      <c r="D721" s="21">
        <v>1</v>
      </c>
      <c r="E721" s="17">
        <v>210</v>
      </c>
    </row>
    <row r="722" spans="2:5" x14ac:dyDescent="0.25">
      <c r="B722" s="17" t="s">
        <v>1044</v>
      </c>
      <c r="C722" s="17" t="s">
        <v>2147</v>
      </c>
      <c r="D722" s="21">
        <v>1</v>
      </c>
      <c r="E722" s="17">
        <v>18392</v>
      </c>
    </row>
    <row r="723" spans="2:5" x14ac:dyDescent="0.25">
      <c r="B723" s="17" t="s">
        <v>1045</v>
      </c>
      <c r="C723" s="17"/>
      <c r="D723" s="21">
        <v>1</v>
      </c>
      <c r="E723" s="17">
        <v>2100</v>
      </c>
    </row>
    <row r="724" spans="2:5" x14ac:dyDescent="0.25">
      <c r="B724" s="17" t="s">
        <v>1046</v>
      </c>
      <c r="C724" s="17" t="s">
        <v>1047</v>
      </c>
      <c r="D724" s="21">
        <v>1</v>
      </c>
      <c r="E724" s="17">
        <v>4800</v>
      </c>
    </row>
    <row r="725" spans="2:5" x14ac:dyDescent="0.25">
      <c r="B725" s="17" t="s">
        <v>1048</v>
      </c>
      <c r="C725" s="17" t="s">
        <v>1991</v>
      </c>
      <c r="D725" s="21">
        <v>1</v>
      </c>
      <c r="E725" s="17">
        <v>2520</v>
      </c>
    </row>
    <row r="726" spans="2:5" x14ac:dyDescent="0.25">
      <c r="B726" s="17" t="s">
        <v>1830</v>
      </c>
      <c r="C726" s="17" t="s">
        <v>1892</v>
      </c>
      <c r="D726" s="21">
        <v>1</v>
      </c>
      <c r="E726" s="17">
        <v>83006.61</v>
      </c>
    </row>
    <row r="727" spans="2:5" x14ac:dyDescent="0.25">
      <c r="B727" s="17" t="s">
        <v>1049</v>
      </c>
      <c r="C727" s="17" t="s">
        <v>1050</v>
      </c>
      <c r="D727" s="21">
        <v>1</v>
      </c>
      <c r="E727" s="17">
        <v>260.7</v>
      </c>
    </row>
    <row r="728" spans="2:5" x14ac:dyDescent="0.25">
      <c r="B728" s="17" t="s">
        <v>1051</v>
      </c>
      <c r="C728" s="17" t="s">
        <v>1992</v>
      </c>
      <c r="D728" s="21">
        <v>2</v>
      </c>
      <c r="E728" s="17">
        <v>2695</v>
      </c>
    </row>
    <row r="729" spans="2:5" x14ac:dyDescent="0.25">
      <c r="B729" s="17" t="s">
        <v>1052</v>
      </c>
      <c r="C729" s="17"/>
      <c r="D729" s="21">
        <v>1</v>
      </c>
      <c r="E729" s="17">
        <v>1161.5999999999999</v>
      </c>
    </row>
    <row r="730" spans="2:5" x14ac:dyDescent="0.25">
      <c r="B730" s="17" t="s">
        <v>1845</v>
      </c>
      <c r="C730" s="17"/>
      <c r="D730" s="21">
        <v>2</v>
      </c>
      <c r="E730" s="17">
        <v>20158.599999999999</v>
      </c>
    </row>
    <row r="731" spans="2:5" x14ac:dyDescent="0.25">
      <c r="B731" s="17" t="s">
        <v>1053</v>
      </c>
      <c r="C731" s="17" t="s">
        <v>1054</v>
      </c>
      <c r="D731" s="21">
        <v>1</v>
      </c>
      <c r="E731" s="17">
        <v>121</v>
      </c>
    </row>
    <row r="732" spans="2:5" x14ac:dyDescent="0.25">
      <c r="B732" s="17" t="s">
        <v>1055</v>
      </c>
      <c r="C732" s="17" t="s">
        <v>1056</v>
      </c>
      <c r="D732" s="21">
        <v>8</v>
      </c>
      <c r="E732" s="17">
        <v>1478.88</v>
      </c>
    </row>
    <row r="733" spans="2:5" x14ac:dyDescent="0.25">
      <c r="B733" s="17" t="s">
        <v>1057</v>
      </c>
      <c r="C733" s="17" t="s">
        <v>1058</v>
      </c>
      <c r="D733" s="21">
        <v>1</v>
      </c>
      <c r="E733" s="17">
        <v>279.35000000000002</v>
      </c>
    </row>
    <row r="734" spans="2:5" x14ac:dyDescent="0.25">
      <c r="B734" s="17" t="s">
        <v>1834</v>
      </c>
      <c r="C734" s="17" t="s">
        <v>1896</v>
      </c>
      <c r="D734" s="21">
        <v>1</v>
      </c>
      <c r="E734" s="17">
        <v>25130.97</v>
      </c>
    </row>
    <row r="735" spans="2:5" x14ac:dyDescent="0.25">
      <c r="B735" s="17" t="s">
        <v>1059</v>
      </c>
      <c r="C735" s="17" t="s">
        <v>1060</v>
      </c>
      <c r="D735" s="21">
        <v>4</v>
      </c>
      <c r="E735" s="17">
        <v>88846.45</v>
      </c>
    </row>
    <row r="736" spans="2:5" x14ac:dyDescent="0.25">
      <c r="B736" s="17" t="s">
        <v>1061</v>
      </c>
      <c r="C736" s="17" t="s">
        <v>1062</v>
      </c>
      <c r="D736" s="21">
        <v>1</v>
      </c>
      <c r="E736" s="17">
        <v>30.01</v>
      </c>
    </row>
    <row r="737" spans="2:5" x14ac:dyDescent="0.25">
      <c r="B737" s="17" t="s">
        <v>1063</v>
      </c>
      <c r="C737" s="17" t="s">
        <v>1064</v>
      </c>
      <c r="D737" s="21">
        <v>1</v>
      </c>
      <c r="E737" s="17">
        <v>632.64</v>
      </c>
    </row>
    <row r="738" spans="2:5" x14ac:dyDescent="0.25">
      <c r="B738" s="17" t="s">
        <v>1065</v>
      </c>
      <c r="C738" s="17" t="s">
        <v>1066</v>
      </c>
      <c r="D738" s="21">
        <v>1</v>
      </c>
      <c r="E738" s="17">
        <v>1001.88</v>
      </c>
    </row>
    <row r="739" spans="2:5" x14ac:dyDescent="0.25">
      <c r="B739" s="17" t="s">
        <v>1067</v>
      </c>
      <c r="C739" s="17" t="s">
        <v>1068</v>
      </c>
      <c r="D739" s="21">
        <v>73</v>
      </c>
      <c r="E739" s="17">
        <v>19889.61</v>
      </c>
    </row>
    <row r="740" spans="2:5" x14ac:dyDescent="0.25">
      <c r="B740" s="17" t="s">
        <v>1069</v>
      </c>
      <c r="C740" s="17"/>
      <c r="D740" s="21">
        <v>2</v>
      </c>
      <c r="E740" s="17">
        <v>240</v>
      </c>
    </row>
    <row r="741" spans="2:5" x14ac:dyDescent="0.25">
      <c r="B741" s="17" t="s">
        <v>1070</v>
      </c>
      <c r="C741" s="17" t="s">
        <v>2148</v>
      </c>
      <c r="D741" s="21">
        <v>23</v>
      </c>
      <c r="E741" s="17">
        <v>17795</v>
      </c>
    </row>
    <row r="742" spans="2:5" x14ac:dyDescent="0.25">
      <c r="B742" s="17" t="s">
        <v>1071</v>
      </c>
      <c r="C742" s="17" t="s">
        <v>2149</v>
      </c>
      <c r="D742" s="21">
        <v>2</v>
      </c>
      <c r="E742" s="17">
        <v>4220</v>
      </c>
    </row>
    <row r="743" spans="2:5" x14ac:dyDescent="0.25">
      <c r="B743" s="17" t="s">
        <v>1072</v>
      </c>
      <c r="C743" s="17"/>
      <c r="D743" s="21">
        <v>2</v>
      </c>
      <c r="E743" s="17">
        <v>2395.8000000000002</v>
      </c>
    </row>
    <row r="744" spans="2:5" x14ac:dyDescent="0.25">
      <c r="B744" s="17" t="s">
        <v>1073</v>
      </c>
      <c r="C744" s="17" t="s">
        <v>2150</v>
      </c>
      <c r="D744" s="21">
        <v>4</v>
      </c>
      <c r="E744" s="17">
        <v>0</v>
      </c>
    </row>
    <row r="745" spans="2:5" x14ac:dyDescent="0.25">
      <c r="B745" s="17" t="s">
        <v>1074</v>
      </c>
      <c r="C745" s="17" t="s">
        <v>1075</v>
      </c>
      <c r="D745" s="21">
        <v>72</v>
      </c>
      <c r="E745" s="17">
        <v>10700.96</v>
      </c>
    </row>
    <row r="746" spans="2:5" x14ac:dyDescent="0.25">
      <c r="B746" s="17" t="s">
        <v>1076</v>
      </c>
      <c r="C746" s="17" t="s">
        <v>1077</v>
      </c>
      <c r="D746" s="21">
        <v>1</v>
      </c>
      <c r="E746" s="17">
        <v>58.69</v>
      </c>
    </row>
    <row r="747" spans="2:5" x14ac:dyDescent="0.25">
      <c r="B747" s="17" t="s">
        <v>1078</v>
      </c>
      <c r="C747" s="17"/>
      <c r="D747" s="21">
        <v>3</v>
      </c>
      <c r="E747" s="17">
        <v>6080</v>
      </c>
    </row>
    <row r="748" spans="2:5" x14ac:dyDescent="0.25">
      <c r="B748" s="17" t="s">
        <v>1079</v>
      </c>
      <c r="C748" s="17" t="s">
        <v>1080</v>
      </c>
      <c r="D748" s="21">
        <v>5</v>
      </c>
      <c r="E748" s="17">
        <v>151103.26</v>
      </c>
    </row>
    <row r="749" spans="2:5" x14ac:dyDescent="0.25">
      <c r="B749" s="17" t="s">
        <v>1081</v>
      </c>
      <c r="C749" s="17" t="s">
        <v>2151</v>
      </c>
      <c r="D749" s="21">
        <v>3</v>
      </c>
      <c r="E749" s="17">
        <v>18927.66</v>
      </c>
    </row>
    <row r="750" spans="2:5" x14ac:dyDescent="0.25">
      <c r="B750" s="17" t="s">
        <v>1082</v>
      </c>
      <c r="C750" s="17" t="s">
        <v>2152</v>
      </c>
      <c r="D750" s="21">
        <v>2</v>
      </c>
      <c r="E750" s="17">
        <v>17949</v>
      </c>
    </row>
    <row r="751" spans="2:5" x14ac:dyDescent="0.25">
      <c r="B751" s="17" t="s">
        <v>1083</v>
      </c>
      <c r="C751" s="17" t="s">
        <v>2153</v>
      </c>
      <c r="D751" s="21">
        <v>1</v>
      </c>
      <c r="E751" s="17">
        <v>931.98</v>
      </c>
    </row>
    <row r="752" spans="2:5" x14ac:dyDescent="0.25">
      <c r="B752" s="17" t="s">
        <v>1084</v>
      </c>
      <c r="C752" s="17" t="s">
        <v>1085</v>
      </c>
      <c r="D752" s="21">
        <v>1</v>
      </c>
      <c r="E752" s="17">
        <v>75.75</v>
      </c>
    </row>
    <row r="753" spans="2:5" x14ac:dyDescent="0.25">
      <c r="B753" s="17" t="s">
        <v>1086</v>
      </c>
      <c r="C753" s="17" t="s">
        <v>1087</v>
      </c>
      <c r="D753" s="21">
        <v>4</v>
      </c>
      <c r="E753" s="17">
        <v>713.8</v>
      </c>
    </row>
    <row r="754" spans="2:5" x14ac:dyDescent="0.25">
      <c r="B754" s="17" t="s">
        <v>1089</v>
      </c>
      <c r="C754" s="17" t="s">
        <v>1088</v>
      </c>
      <c r="D754" s="21">
        <v>3</v>
      </c>
      <c r="E754" s="17">
        <v>4071.65</v>
      </c>
    </row>
    <row r="755" spans="2:5" x14ac:dyDescent="0.25">
      <c r="B755" s="17" t="s">
        <v>1090</v>
      </c>
      <c r="C755" s="17" t="s">
        <v>2154</v>
      </c>
      <c r="D755" s="21">
        <v>1</v>
      </c>
      <c r="E755" s="17">
        <v>1452</v>
      </c>
    </row>
    <row r="756" spans="2:5" x14ac:dyDescent="0.25">
      <c r="B756" s="17" t="s">
        <v>1091</v>
      </c>
      <c r="C756" s="17" t="s">
        <v>2155</v>
      </c>
      <c r="D756" s="21">
        <v>1</v>
      </c>
      <c r="E756" s="17">
        <v>1768</v>
      </c>
    </row>
    <row r="757" spans="2:5" x14ac:dyDescent="0.25">
      <c r="B757" s="17" t="s">
        <v>1092</v>
      </c>
      <c r="C757" s="17" t="s">
        <v>1093</v>
      </c>
      <c r="D757" s="21">
        <v>1</v>
      </c>
      <c r="E757" s="17">
        <v>140.4</v>
      </c>
    </row>
    <row r="758" spans="2:5" x14ac:dyDescent="0.25">
      <c r="B758" s="17" t="s">
        <v>1094</v>
      </c>
      <c r="C758" s="17"/>
      <c r="D758" s="21">
        <v>1</v>
      </c>
      <c r="E758" s="17">
        <v>242</v>
      </c>
    </row>
    <row r="759" spans="2:5" x14ac:dyDescent="0.25">
      <c r="B759" s="17" t="s">
        <v>1095</v>
      </c>
      <c r="C759" s="17" t="s">
        <v>2156</v>
      </c>
      <c r="D759" s="21">
        <v>1</v>
      </c>
      <c r="E759" s="17">
        <v>686.07</v>
      </c>
    </row>
    <row r="760" spans="2:5" x14ac:dyDescent="0.25">
      <c r="B760" s="17" t="s">
        <v>1096</v>
      </c>
      <c r="C760" s="17" t="s">
        <v>2157</v>
      </c>
      <c r="D760" s="21">
        <v>1</v>
      </c>
      <c r="E760" s="17">
        <v>9000</v>
      </c>
    </row>
    <row r="761" spans="2:5" x14ac:dyDescent="0.25">
      <c r="B761" s="17" t="s">
        <v>1097</v>
      </c>
      <c r="C761" s="17" t="s">
        <v>1098</v>
      </c>
      <c r="D761" s="21">
        <v>1</v>
      </c>
      <c r="E761" s="17">
        <v>457.42</v>
      </c>
    </row>
    <row r="762" spans="2:5" x14ac:dyDescent="0.25">
      <c r="B762" s="17" t="s">
        <v>1099</v>
      </c>
      <c r="C762" s="17" t="s">
        <v>1100</v>
      </c>
      <c r="D762" s="21">
        <v>1</v>
      </c>
      <c r="E762" s="17">
        <v>6589</v>
      </c>
    </row>
    <row r="763" spans="2:5" x14ac:dyDescent="0.25">
      <c r="B763" s="17" t="s">
        <v>1101</v>
      </c>
      <c r="C763" s="17" t="s">
        <v>1102</v>
      </c>
      <c r="D763" s="21">
        <v>1</v>
      </c>
      <c r="E763" s="17">
        <v>240</v>
      </c>
    </row>
    <row r="764" spans="2:5" x14ac:dyDescent="0.25">
      <c r="B764" s="17" t="s">
        <v>1104</v>
      </c>
      <c r="C764" s="17" t="s">
        <v>1103</v>
      </c>
      <c r="D764" s="21">
        <v>24</v>
      </c>
      <c r="E764" s="17">
        <v>58791.91</v>
      </c>
    </row>
    <row r="765" spans="2:5" x14ac:dyDescent="0.25">
      <c r="B765" s="17" t="s">
        <v>1105</v>
      </c>
      <c r="C765" s="17" t="s">
        <v>1106</v>
      </c>
      <c r="D765" s="21">
        <v>1</v>
      </c>
      <c r="E765" s="17">
        <v>4146.67</v>
      </c>
    </row>
    <row r="766" spans="2:5" x14ac:dyDescent="0.25">
      <c r="B766" s="17" t="s">
        <v>1107</v>
      </c>
      <c r="C766" s="17"/>
      <c r="D766" s="21">
        <v>2</v>
      </c>
      <c r="E766" s="17">
        <v>3920</v>
      </c>
    </row>
    <row r="767" spans="2:5" x14ac:dyDescent="0.25">
      <c r="B767" s="17" t="s">
        <v>1108</v>
      </c>
      <c r="C767" s="17" t="s">
        <v>2158</v>
      </c>
      <c r="D767" s="21">
        <v>6</v>
      </c>
      <c r="E767" s="17">
        <v>11262.85</v>
      </c>
    </row>
    <row r="768" spans="2:5" x14ac:dyDescent="0.25">
      <c r="B768" s="17" t="s">
        <v>1993</v>
      </c>
      <c r="C768" s="17" t="s">
        <v>2159</v>
      </c>
      <c r="D768" s="21">
        <v>6</v>
      </c>
      <c r="E768" s="17">
        <v>11280</v>
      </c>
    </row>
    <row r="769" spans="2:5" x14ac:dyDescent="0.25">
      <c r="B769" s="17" t="s">
        <v>1109</v>
      </c>
      <c r="C769" s="17" t="s">
        <v>2160</v>
      </c>
      <c r="D769" s="21">
        <v>1</v>
      </c>
      <c r="E769" s="17">
        <v>6050</v>
      </c>
    </row>
    <row r="770" spans="2:5" x14ac:dyDescent="0.25">
      <c r="B770" s="17" t="s">
        <v>1110</v>
      </c>
      <c r="C770" s="17" t="s">
        <v>1111</v>
      </c>
      <c r="D770" s="21">
        <v>13</v>
      </c>
      <c r="E770" s="17">
        <v>8820</v>
      </c>
    </row>
    <row r="771" spans="2:5" x14ac:dyDescent="0.25">
      <c r="B771" s="17" t="s">
        <v>1112</v>
      </c>
      <c r="C771" s="17" t="s">
        <v>1113</v>
      </c>
      <c r="D771" s="21">
        <v>3</v>
      </c>
      <c r="E771" s="17">
        <v>411.4</v>
      </c>
    </row>
    <row r="772" spans="2:5" x14ac:dyDescent="0.25">
      <c r="B772" s="17" t="s">
        <v>1114</v>
      </c>
      <c r="C772" s="17" t="s">
        <v>1115</v>
      </c>
      <c r="D772" s="21">
        <v>1</v>
      </c>
      <c r="E772" s="17">
        <v>6556.78</v>
      </c>
    </row>
    <row r="773" spans="2:5" x14ac:dyDescent="0.25">
      <c r="B773" s="17" t="s">
        <v>1116</v>
      </c>
      <c r="C773" s="17" t="s">
        <v>2161</v>
      </c>
      <c r="D773" s="21">
        <v>1</v>
      </c>
      <c r="E773" s="17">
        <v>47.63</v>
      </c>
    </row>
    <row r="774" spans="2:5" x14ac:dyDescent="0.25">
      <c r="B774" s="17" t="s">
        <v>1117</v>
      </c>
      <c r="C774" s="17" t="s">
        <v>1118</v>
      </c>
      <c r="D774" s="21">
        <v>2</v>
      </c>
      <c r="E774" s="17">
        <v>465.02</v>
      </c>
    </row>
    <row r="775" spans="2:5" x14ac:dyDescent="0.25">
      <c r="B775" s="17" t="s">
        <v>1119</v>
      </c>
      <c r="C775" s="17" t="s">
        <v>2162</v>
      </c>
      <c r="D775" s="21">
        <v>4</v>
      </c>
      <c r="E775" s="17">
        <v>6689.6</v>
      </c>
    </row>
    <row r="776" spans="2:5" x14ac:dyDescent="0.25">
      <c r="B776" s="17" t="s">
        <v>1120</v>
      </c>
      <c r="C776" s="17" t="s">
        <v>2163</v>
      </c>
      <c r="D776" s="21">
        <v>2</v>
      </c>
      <c r="E776" s="17">
        <v>3553</v>
      </c>
    </row>
    <row r="777" spans="2:5" x14ac:dyDescent="0.25">
      <c r="B777" s="17" t="s">
        <v>1121</v>
      </c>
      <c r="C777" s="17"/>
      <c r="D777" s="21">
        <v>1</v>
      </c>
      <c r="E777" s="17">
        <v>700</v>
      </c>
    </row>
    <row r="778" spans="2:5" x14ac:dyDescent="0.25">
      <c r="B778" s="17" t="s">
        <v>1122</v>
      </c>
      <c r="C778" s="17" t="s">
        <v>2164</v>
      </c>
      <c r="D778" s="21">
        <v>2</v>
      </c>
      <c r="E778" s="17">
        <v>19180</v>
      </c>
    </row>
    <row r="779" spans="2:5" x14ac:dyDescent="0.25">
      <c r="B779" s="17" t="s">
        <v>1123</v>
      </c>
      <c r="C779" s="17" t="s">
        <v>2165</v>
      </c>
      <c r="D779" s="21">
        <v>1</v>
      </c>
      <c r="E779" s="17">
        <v>960</v>
      </c>
    </row>
    <row r="780" spans="2:5" x14ac:dyDescent="0.25">
      <c r="B780" s="17" t="s">
        <v>1124</v>
      </c>
      <c r="C780" s="17" t="s">
        <v>2166</v>
      </c>
      <c r="D780" s="21">
        <v>2</v>
      </c>
      <c r="E780" s="17">
        <v>2970</v>
      </c>
    </row>
    <row r="781" spans="2:5" x14ac:dyDescent="0.25">
      <c r="B781" s="17" t="s">
        <v>1125</v>
      </c>
      <c r="C781" s="17" t="s">
        <v>1126</v>
      </c>
      <c r="D781" s="21">
        <v>201</v>
      </c>
      <c r="E781" s="17">
        <v>23275.55</v>
      </c>
    </row>
    <row r="782" spans="2:5" x14ac:dyDescent="0.25">
      <c r="B782" s="17" t="s">
        <v>1127</v>
      </c>
      <c r="C782" s="17" t="s">
        <v>1128</v>
      </c>
      <c r="D782" s="21">
        <v>3</v>
      </c>
      <c r="E782" s="17">
        <v>6473.5</v>
      </c>
    </row>
    <row r="783" spans="2:5" x14ac:dyDescent="0.25">
      <c r="B783" s="17" t="s">
        <v>1129</v>
      </c>
      <c r="C783" s="17" t="s">
        <v>1130</v>
      </c>
      <c r="D783" s="21">
        <v>1</v>
      </c>
      <c r="E783" s="17">
        <v>9232.2000000000007</v>
      </c>
    </row>
    <row r="784" spans="2:5" x14ac:dyDescent="0.25">
      <c r="B784" s="17" t="s">
        <v>1131</v>
      </c>
      <c r="C784" s="17" t="s">
        <v>1132</v>
      </c>
      <c r="D784" s="21">
        <v>1</v>
      </c>
      <c r="E784" s="17">
        <v>7260</v>
      </c>
    </row>
    <row r="785" spans="2:5" x14ac:dyDescent="0.25">
      <c r="B785" s="17" t="s">
        <v>1134</v>
      </c>
      <c r="C785" s="17" t="s">
        <v>1133</v>
      </c>
      <c r="D785" s="21">
        <v>3</v>
      </c>
      <c r="E785" s="17">
        <v>17710</v>
      </c>
    </row>
    <row r="786" spans="2:5" x14ac:dyDescent="0.25">
      <c r="B786" s="17" t="s">
        <v>1135</v>
      </c>
      <c r="C786" s="17" t="s">
        <v>1132</v>
      </c>
      <c r="D786" s="21">
        <v>1</v>
      </c>
      <c r="E786" s="17">
        <v>21175</v>
      </c>
    </row>
    <row r="787" spans="2:5" x14ac:dyDescent="0.25">
      <c r="B787" s="17" t="s">
        <v>1136</v>
      </c>
      <c r="C787" s="17" t="s">
        <v>2167</v>
      </c>
      <c r="D787" s="21">
        <v>3</v>
      </c>
      <c r="E787" s="17">
        <v>13200</v>
      </c>
    </row>
    <row r="788" spans="2:5" x14ac:dyDescent="0.25">
      <c r="B788" s="17" t="s">
        <v>1137</v>
      </c>
      <c r="C788" s="17" t="s">
        <v>1138</v>
      </c>
      <c r="D788" s="21">
        <v>1</v>
      </c>
      <c r="E788" s="17">
        <v>160</v>
      </c>
    </row>
    <row r="789" spans="2:5" x14ac:dyDescent="0.25">
      <c r="B789" s="17" t="s">
        <v>1139</v>
      </c>
      <c r="C789" s="17" t="s">
        <v>2168</v>
      </c>
      <c r="D789" s="21">
        <v>1</v>
      </c>
      <c r="E789" s="17">
        <v>245</v>
      </c>
    </row>
    <row r="790" spans="2:5" x14ac:dyDescent="0.25">
      <c r="B790" s="17" t="s">
        <v>1964</v>
      </c>
      <c r="C790" s="17" t="s">
        <v>1140</v>
      </c>
      <c r="D790" s="21">
        <v>6</v>
      </c>
      <c r="E790" s="17">
        <v>2863.19</v>
      </c>
    </row>
    <row r="791" spans="2:5" x14ac:dyDescent="0.25">
      <c r="B791" s="17" t="s">
        <v>1141</v>
      </c>
      <c r="C791" s="17" t="s">
        <v>2169</v>
      </c>
      <c r="D791" s="21">
        <v>19</v>
      </c>
      <c r="E791" s="17">
        <v>4260</v>
      </c>
    </row>
    <row r="792" spans="2:5" x14ac:dyDescent="0.25">
      <c r="B792" s="17" t="s">
        <v>1142</v>
      </c>
      <c r="C792" s="17" t="s">
        <v>2170</v>
      </c>
      <c r="D792" s="21">
        <v>1</v>
      </c>
      <c r="E792" s="17">
        <v>6400</v>
      </c>
    </row>
    <row r="793" spans="2:5" x14ac:dyDescent="0.25">
      <c r="B793" s="17" t="s">
        <v>1144</v>
      </c>
      <c r="C793" s="17" t="s">
        <v>1143</v>
      </c>
      <c r="D793" s="21">
        <v>2</v>
      </c>
      <c r="E793" s="17">
        <v>20294.849999999999</v>
      </c>
    </row>
    <row r="794" spans="2:5" x14ac:dyDescent="0.25">
      <c r="B794" s="17" t="s">
        <v>1145</v>
      </c>
      <c r="C794" s="17" t="s">
        <v>1146</v>
      </c>
      <c r="D794" s="21">
        <v>1</v>
      </c>
      <c r="E794" s="17">
        <v>3840.7</v>
      </c>
    </row>
    <row r="795" spans="2:5" x14ac:dyDescent="0.25">
      <c r="B795" s="17" t="s">
        <v>1147</v>
      </c>
      <c r="C795" s="17" t="s">
        <v>1148</v>
      </c>
      <c r="D795" s="21">
        <v>4</v>
      </c>
      <c r="E795" s="17">
        <v>5132.3900000000003</v>
      </c>
    </row>
    <row r="796" spans="2:5" x14ac:dyDescent="0.25">
      <c r="B796" s="17" t="s">
        <v>1149</v>
      </c>
      <c r="C796" s="17" t="s">
        <v>2171</v>
      </c>
      <c r="D796" s="21">
        <v>6</v>
      </c>
      <c r="E796" s="17">
        <v>2015</v>
      </c>
    </row>
    <row r="797" spans="2:5" x14ac:dyDescent="0.25">
      <c r="B797" s="17" t="s">
        <v>1150</v>
      </c>
      <c r="C797" s="17" t="s">
        <v>2172</v>
      </c>
      <c r="D797" s="21">
        <v>1</v>
      </c>
      <c r="E797" s="17">
        <v>8500</v>
      </c>
    </row>
    <row r="798" spans="2:5" x14ac:dyDescent="0.25">
      <c r="B798" s="17" t="s">
        <v>1151</v>
      </c>
      <c r="C798" s="17" t="s">
        <v>2173</v>
      </c>
      <c r="D798" s="21">
        <v>1</v>
      </c>
      <c r="E798" s="17">
        <v>1390.87</v>
      </c>
    </row>
    <row r="799" spans="2:5" x14ac:dyDescent="0.25">
      <c r="B799" s="17" t="s">
        <v>1152</v>
      </c>
      <c r="C799" s="17"/>
      <c r="D799" s="21">
        <v>1</v>
      </c>
      <c r="E799" s="17">
        <v>3000</v>
      </c>
    </row>
    <row r="800" spans="2:5" x14ac:dyDescent="0.25">
      <c r="B800" s="17" t="s">
        <v>1153</v>
      </c>
      <c r="C800" s="17" t="s">
        <v>1154</v>
      </c>
      <c r="D800" s="21">
        <v>5</v>
      </c>
      <c r="E800" s="17">
        <v>1371.59</v>
      </c>
    </row>
    <row r="801" spans="2:5" x14ac:dyDescent="0.25">
      <c r="B801" s="17" t="s">
        <v>1155</v>
      </c>
      <c r="C801" s="17" t="s">
        <v>1156</v>
      </c>
      <c r="D801" s="21">
        <v>3</v>
      </c>
      <c r="E801" s="17">
        <v>158.96</v>
      </c>
    </row>
    <row r="802" spans="2:5" x14ac:dyDescent="0.25">
      <c r="B802" s="17" t="s">
        <v>1157</v>
      </c>
      <c r="C802" s="17" t="s">
        <v>1158</v>
      </c>
      <c r="D802" s="21">
        <v>1</v>
      </c>
      <c r="E802" s="17">
        <v>40</v>
      </c>
    </row>
    <row r="803" spans="2:5" x14ac:dyDescent="0.25">
      <c r="B803" s="17" t="s">
        <v>1159</v>
      </c>
      <c r="C803" s="17" t="s">
        <v>2174</v>
      </c>
      <c r="D803" s="21">
        <v>1</v>
      </c>
      <c r="E803" s="17">
        <v>700</v>
      </c>
    </row>
    <row r="804" spans="2:5" x14ac:dyDescent="0.25">
      <c r="B804" s="17" t="s">
        <v>1160</v>
      </c>
      <c r="C804" s="17" t="s">
        <v>1161</v>
      </c>
      <c r="D804" s="21">
        <v>53</v>
      </c>
      <c r="E804" s="17">
        <v>9517.86</v>
      </c>
    </row>
    <row r="805" spans="2:5" x14ac:dyDescent="0.25">
      <c r="B805" s="17" t="s">
        <v>1162</v>
      </c>
      <c r="C805" s="17" t="s">
        <v>1163</v>
      </c>
      <c r="D805" s="21">
        <v>4</v>
      </c>
      <c r="E805" s="17">
        <v>1709.61</v>
      </c>
    </row>
    <row r="806" spans="2:5" x14ac:dyDescent="0.25">
      <c r="B806" s="17" t="s">
        <v>1164</v>
      </c>
      <c r="C806" s="17" t="s">
        <v>2175</v>
      </c>
      <c r="D806" s="21">
        <v>1</v>
      </c>
      <c r="E806" s="17">
        <v>1400</v>
      </c>
    </row>
    <row r="807" spans="2:5" x14ac:dyDescent="0.25">
      <c r="B807" s="17" t="s">
        <v>1165</v>
      </c>
      <c r="C807" s="17" t="s">
        <v>2176</v>
      </c>
      <c r="D807" s="21">
        <v>4</v>
      </c>
      <c r="E807" s="17">
        <v>822.8</v>
      </c>
    </row>
    <row r="808" spans="2:5" x14ac:dyDescent="0.25">
      <c r="B808" s="17" t="s">
        <v>1166</v>
      </c>
      <c r="C808" s="17"/>
      <c r="D808" s="21">
        <v>2</v>
      </c>
      <c r="E808" s="17">
        <v>1920</v>
      </c>
    </row>
    <row r="809" spans="2:5" x14ac:dyDescent="0.25">
      <c r="B809" s="17" t="s">
        <v>1167</v>
      </c>
      <c r="C809" s="17" t="s">
        <v>1168</v>
      </c>
      <c r="D809" s="21">
        <v>1</v>
      </c>
      <c r="E809" s="17">
        <v>1815</v>
      </c>
    </row>
    <row r="810" spans="2:5" x14ac:dyDescent="0.25">
      <c r="B810" s="17" t="s">
        <v>1170</v>
      </c>
      <c r="C810" s="17" t="s">
        <v>1169</v>
      </c>
      <c r="D810" s="21">
        <v>6</v>
      </c>
      <c r="E810" s="17">
        <v>25619.200000000001</v>
      </c>
    </row>
    <row r="811" spans="2:5" x14ac:dyDescent="0.25">
      <c r="B811" s="17" t="s">
        <v>1171</v>
      </c>
      <c r="C811" s="17" t="s">
        <v>2177</v>
      </c>
      <c r="D811" s="21">
        <v>1</v>
      </c>
      <c r="E811" s="17">
        <v>13721.4</v>
      </c>
    </row>
    <row r="812" spans="2:5" x14ac:dyDescent="0.25">
      <c r="B812" s="17" t="s">
        <v>1172</v>
      </c>
      <c r="C812" s="17" t="s">
        <v>2178</v>
      </c>
      <c r="D812" s="21">
        <v>1</v>
      </c>
      <c r="E812" s="17">
        <v>7260</v>
      </c>
    </row>
    <row r="813" spans="2:5" x14ac:dyDescent="0.25">
      <c r="B813" s="17" t="s">
        <v>1173</v>
      </c>
      <c r="C813" s="17"/>
      <c r="D813" s="21">
        <v>2</v>
      </c>
      <c r="E813" s="17">
        <v>5784</v>
      </c>
    </row>
    <row r="814" spans="2:5" x14ac:dyDescent="0.25">
      <c r="B814" s="17" t="s">
        <v>1174</v>
      </c>
      <c r="C814" s="17"/>
      <c r="D814" s="21">
        <v>2</v>
      </c>
      <c r="E814" s="17">
        <v>1440</v>
      </c>
    </row>
    <row r="815" spans="2:5" x14ac:dyDescent="0.25">
      <c r="B815" s="17" t="s">
        <v>1175</v>
      </c>
      <c r="C815" s="17" t="s">
        <v>2179</v>
      </c>
      <c r="D815" s="21">
        <v>4</v>
      </c>
      <c r="E815" s="17">
        <v>10145</v>
      </c>
    </row>
    <row r="816" spans="2:5" x14ac:dyDescent="0.25">
      <c r="B816" s="17" t="s">
        <v>1176</v>
      </c>
      <c r="C816" s="17"/>
      <c r="D816" s="21">
        <v>2</v>
      </c>
      <c r="E816" s="17">
        <v>3840</v>
      </c>
    </row>
    <row r="817" spans="2:5" x14ac:dyDescent="0.25">
      <c r="B817" s="17" t="s">
        <v>1177</v>
      </c>
      <c r="C817" s="17"/>
      <c r="D817" s="21">
        <v>1</v>
      </c>
      <c r="E817" s="17">
        <v>1500</v>
      </c>
    </row>
    <row r="818" spans="2:5" x14ac:dyDescent="0.25">
      <c r="B818" s="17" t="s">
        <v>1178</v>
      </c>
      <c r="C818" s="17"/>
      <c r="D818" s="21">
        <v>2</v>
      </c>
      <c r="E818" s="17">
        <v>3960</v>
      </c>
    </row>
    <row r="819" spans="2:5" x14ac:dyDescent="0.25">
      <c r="B819" s="17" t="s">
        <v>1179</v>
      </c>
      <c r="C819" s="17"/>
      <c r="D819" s="21">
        <v>1</v>
      </c>
      <c r="E819" s="17">
        <v>500</v>
      </c>
    </row>
    <row r="820" spans="2:5" x14ac:dyDescent="0.25">
      <c r="B820" s="17" t="s">
        <v>1180</v>
      </c>
      <c r="C820" s="17" t="s">
        <v>2180</v>
      </c>
      <c r="D820" s="21">
        <v>1</v>
      </c>
      <c r="E820" s="17">
        <v>450</v>
      </c>
    </row>
    <row r="821" spans="2:5" x14ac:dyDescent="0.25">
      <c r="B821" s="17" t="s">
        <v>1181</v>
      </c>
      <c r="C821" s="17"/>
      <c r="D821" s="21">
        <v>3</v>
      </c>
      <c r="E821" s="17">
        <v>6200</v>
      </c>
    </row>
    <row r="822" spans="2:5" x14ac:dyDescent="0.25">
      <c r="B822" s="17" t="s">
        <v>1182</v>
      </c>
      <c r="C822" s="17" t="s">
        <v>2181</v>
      </c>
      <c r="D822" s="21">
        <v>3</v>
      </c>
      <c r="E822" s="17">
        <v>4050</v>
      </c>
    </row>
    <row r="823" spans="2:5" x14ac:dyDescent="0.25">
      <c r="B823" s="17" t="s">
        <v>1183</v>
      </c>
      <c r="C823" s="17"/>
      <c r="D823" s="21">
        <v>1</v>
      </c>
      <c r="E823" s="17">
        <v>200</v>
      </c>
    </row>
    <row r="824" spans="2:5" x14ac:dyDescent="0.25">
      <c r="B824" s="17" t="s">
        <v>1184</v>
      </c>
      <c r="C824" s="17"/>
      <c r="D824" s="21">
        <v>1</v>
      </c>
      <c r="E824" s="17">
        <v>2032.8</v>
      </c>
    </row>
    <row r="825" spans="2:5" x14ac:dyDescent="0.25">
      <c r="B825" s="17" t="s">
        <v>1186</v>
      </c>
      <c r="C825" s="17" t="s">
        <v>1185</v>
      </c>
      <c r="D825" s="21">
        <v>7</v>
      </c>
      <c r="E825" s="17">
        <v>3200</v>
      </c>
    </row>
    <row r="826" spans="2:5" x14ac:dyDescent="0.25">
      <c r="B826" s="17" t="s">
        <v>1187</v>
      </c>
      <c r="C826" s="17" t="s">
        <v>1188</v>
      </c>
      <c r="D826" s="21">
        <v>32</v>
      </c>
      <c r="E826" s="17">
        <v>7642.73</v>
      </c>
    </row>
    <row r="827" spans="2:5" x14ac:dyDescent="0.25">
      <c r="B827" s="17" t="s">
        <v>1189</v>
      </c>
      <c r="C827" s="17" t="s">
        <v>1190</v>
      </c>
      <c r="D827" s="21">
        <v>107</v>
      </c>
      <c r="E827" s="17">
        <v>8566.5400000000009</v>
      </c>
    </row>
    <row r="828" spans="2:5" x14ac:dyDescent="0.25">
      <c r="B828" s="17" t="s">
        <v>1191</v>
      </c>
      <c r="C828" s="17"/>
      <c r="D828" s="21">
        <v>1</v>
      </c>
      <c r="E828" s="17">
        <v>500</v>
      </c>
    </row>
    <row r="829" spans="2:5" x14ac:dyDescent="0.25">
      <c r="B829" s="17" t="s">
        <v>1192</v>
      </c>
      <c r="C829" s="17" t="s">
        <v>1193</v>
      </c>
      <c r="D829" s="21">
        <v>2</v>
      </c>
      <c r="E829" s="17">
        <v>17545</v>
      </c>
    </row>
    <row r="830" spans="2:5" x14ac:dyDescent="0.25">
      <c r="B830" s="17" t="s">
        <v>1943</v>
      </c>
      <c r="C830" s="17" t="s">
        <v>1944</v>
      </c>
      <c r="D830" s="21">
        <v>2</v>
      </c>
      <c r="E830" s="17">
        <v>9.31</v>
      </c>
    </row>
    <row r="831" spans="2:5" x14ac:dyDescent="0.25">
      <c r="B831" s="17" t="s">
        <v>1194</v>
      </c>
      <c r="C831" s="17" t="s">
        <v>1195</v>
      </c>
      <c r="D831" s="21">
        <v>1</v>
      </c>
      <c r="E831" s="17">
        <v>2946.12</v>
      </c>
    </row>
    <row r="832" spans="2:5" x14ac:dyDescent="0.25">
      <c r="B832" s="17" t="s">
        <v>1196</v>
      </c>
      <c r="C832" s="17" t="s">
        <v>1197</v>
      </c>
      <c r="D832" s="21">
        <v>1</v>
      </c>
      <c r="E832" s="17">
        <v>1064.8</v>
      </c>
    </row>
    <row r="833" spans="2:5" x14ac:dyDescent="0.25">
      <c r="B833" s="17" t="s">
        <v>1198</v>
      </c>
      <c r="C833" s="17"/>
      <c r="D833" s="21">
        <v>1</v>
      </c>
      <c r="E833" s="17">
        <v>529.65</v>
      </c>
    </row>
    <row r="834" spans="2:5" x14ac:dyDescent="0.25">
      <c r="B834" s="17" t="s">
        <v>1199</v>
      </c>
      <c r="C834" s="17"/>
      <c r="D834" s="21">
        <v>2</v>
      </c>
      <c r="E834" s="17">
        <v>1440</v>
      </c>
    </row>
    <row r="835" spans="2:5" x14ac:dyDescent="0.25">
      <c r="B835" s="17" t="s">
        <v>1201</v>
      </c>
      <c r="C835" s="17" t="s">
        <v>1200</v>
      </c>
      <c r="D835" s="21">
        <v>7</v>
      </c>
      <c r="E835" s="17">
        <v>2889.48</v>
      </c>
    </row>
    <row r="836" spans="2:5" x14ac:dyDescent="0.25">
      <c r="B836" s="17" t="s">
        <v>1202</v>
      </c>
      <c r="C836" s="17" t="s">
        <v>1203</v>
      </c>
      <c r="D836" s="21">
        <v>1</v>
      </c>
      <c r="E836" s="17">
        <v>53028.25</v>
      </c>
    </row>
    <row r="837" spans="2:5" x14ac:dyDescent="0.25">
      <c r="B837" s="17" t="s">
        <v>1204</v>
      </c>
      <c r="C837" s="17" t="s">
        <v>1205</v>
      </c>
      <c r="D837" s="21">
        <v>1</v>
      </c>
      <c r="E837" s="17">
        <v>7986</v>
      </c>
    </row>
    <row r="838" spans="2:5" x14ac:dyDescent="0.25">
      <c r="B838" s="17" t="s">
        <v>1967</v>
      </c>
      <c r="C838" s="17" t="s">
        <v>1968</v>
      </c>
      <c r="D838" s="21">
        <v>1</v>
      </c>
      <c r="E838" s="17">
        <v>193.75</v>
      </c>
    </row>
    <row r="839" spans="2:5" x14ac:dyDescent="0.25">
      <c r="B839" s="17" t="s">
        <v>1206</v>
      </c>
      <c r="C839" s="17" t="s">
        <v>1207</v>
      </c>
      <c r="D839" s="21">
        <v>48</v>
      </c>
      <c r="E839" s="17">
        <v>5102.57</v>
      </c>
    </row>
    <row r="840" spans="2:5" x14ac:dyDescent="0.25">
      <c r="B840" s="17" t="s">
        <v>1208</v>
      </c>
      <c r="C840" s="17"/>
      <c r="D840" s="21">
        <v>1</v>
      </c>
      <c r="E840" s="17">
        <v>5625</v>
      </c>
    </row>
    <row r="841" spans="2:5" x14ac:dyDescent="0.25">
      <c r="B841" s="17" t="s">
        <v>1209</v>
      </c>
      <c r="C841" s="17" t="s">
        <v>1210</v>
      </c>
      <c r="D841" s="21">
        <v>1</v>
      </c>
      <c r="E841" s="17">
        <v>6897</v>
      </c>
    </row>
    <row r="842" spans="2:5" x14ac:dyDescent="0.25">
      <c r="B842" s="17" t="s">
        <v>1211</v>
      </c>
      <c r="C842" s="17" t="s">
        <v>1212</v>
      </c>
      <c r="D842" s="21">
        <v>3</v>
      </c>
      <c r="E842" s="17">
        <v>6000.02</v>
      </c>
    </row>
    <row r="843" spans="2:5" x14ac:dyDescent="0.25">
      <c r="B843" s="17" t="s">
        <v>1213</v>
      </c>
      <c r="C843" s="17" t="s">
        <v>1214</v>
      </c>
      <c r="D843" s="21">
        <v>5</v>
      </c>
      <c r="E843" s="17">
        <v>635.08000000000004</v>
      </c>
    </row>
    <row r="844" spans="2:5" x14ac:dyDescent="0.25">
      <c r="B844" s="17" t="s">
        <v>1215</v>
      </c>
      <c r="C844" s="17"/>
      <c r="D844" s="21">
        <v>2</v>
      </c>
      <c r="E844" s="17">
        <v>2880</v>
      </c>
    </row>
    <row r="845" spans="2:5" x14ac:dyDescent="0.25">
      <c r="B845" s="17" t="s">
        <v>1873</v>
      </c>
      <c r="C845" s="17" t="s">
        <v>1216</v>
      </c>
      <c r="D845" s="21">
        <v>46</v>
      </c>
      <c r="E845" s="17">
        <v>199045.87</v>
      </c>
    </row>
    <row r="846" spans="2:5" x14ac:dyDescent="0.25">
      <c r="B846" s="17" t="s">
        <v>1217</v>
      </c>
      <c r="C846" s="17" t="s">
        <v>1218</v>
      </c>
      <c r="D846" s="21">
        <v>2</v>
      </c>
      <c r="E846" s="17">
        <v>4746.12</v>
      </c>
    </row>
    <row r="847" spans="2:5" x14ac:dyDescent="0.25">
      <c r="B847" s="17" t="s">
        <v>1219</v>
      </c>
      <c r="C847" s="17" t="s">
        <v>2182</v>
      </c>
      <c r="D847" s="21">
        <v>1</v>
      </c>
      <c r="E847" s="17">
        <v>1400</v>
      </c>
    </row>
    <row r="848" spans="2:5" x14ac:dyDescent="0.25">
      <c r="B848" s="17" t="s">
        <v>1220</v>
      </c>
      <c r="C848" s="17" t="s">
        <v>1221</v>
      </c>
      <c r="D848" s="21">
        <v>6</v>
      </c>
      <c r="E848" s="17">
        <v>1998.91</v>
      </c>
    </row>
    <row r="849" spans="2:5" x14ac:dyDescent="0.25">
      <c r="B849" s="17" t="s">
        <v>1222</v>
      </c>
      <c r="C849" s="17" t="s">
        <v>1223</v>
      </c>
      <c r="D849" s="21">
        <v>11</v>
      </c>
      <c r="E849" s="17">
        <v>889.33</v>
      </c>
    </row>
    <row r="850" spans="2:5" x14ac:dyDescent="0.25">
      <c r="B850" s="17" t="s">
        <v>1224</v>
      </c>
      <c r="C850" s="17" t="s">
        <v>2183</v>
      </c>
      <c r="D850" s="21">
        <v>1</v>
      </c>
      <c r="E850" s="17">
        <v>960</v>
      </c>
    </row>
    <row r="851" spans="2:5" x14ac:dyDescent="0.25">
      <c r="B851" s="17" t="s">
        <v>1225</v>
      </c>
      <c r="C851" s="17" t="s">
        <v>1226</v>
      </c>
      <c r="D851" s="21">
        <v>69</v>
      </c>
      <c r="E851" s="17">
        <v>6349.46</v>
      </c>
    </row>
    <row r="852" spans="2:5" x14ac:dyDescent="0.25">
      <c r="B852" s="17" t="s">
        <v>1829</v>
      </c>
      <c r="C852" s="17" t="s">
        <v>1891</v>
      </c>
      <c r="D852" s="21">
        <v>2</v>
      </c>
      <c r="E852" s="17">
        <v>233073.23</v>
      </c>
    </row>
    <row r="853" spans="2:5" x14ac:dyDescent="0.25">
      <c r="B853" s="17" t="s">
        <v>1227</v>
      </c>
      <c r="C853" s="17" t="s">
        <v>1228</v>
      </c>
      <c r="D853" s="21">
        <v>3</v>
      </c>
      <c r="E853" s="17">
        <v>663.02</v>
      </c>
    </row>
    <row r="854" spans="2:5" x14ac:dyDescent="0.25">
      <c r="B854" s="17" t="s">
        <v>1229</v>
      </c>
      <c r="C854" s="17" t="s">
        <v>2184</v>
      </c>
      <c r="D854" s="21">
        <v>81</v>
      </c>
      <c r="E854" s="17">
        <v>13713.96</v>
      </c>
    </row>
    <row r="855" spans="2:5" x14ac:dyDescent="0.25">
      <c r="B855" s="17" t="s">
        <v>1230</v>
      </c>
      <c r="C855" s="17" t="s">
        <v>1231</v>
      </c>
      <c r="D855" s="21">
        <v>3</v>
      </c>
      <c r="E855" s="17">
        <v>56.35</v>
      </c>
    </row>
    <row r="856" spans="2:5" x14ac:dyDescent="0.25">
      <c r="B856" s="17" t="s">
        <v>1232</v>
      </c>
      <c r="C856" s="17" t="s">
        <v>1233</v>
      </c>
      <c r="D856" s="21">
        <v>2</v>
      </c>
      <c r="E856" s="17">
        <v>34020.6</v>
      </c>
    </row>
    <row r="857" spans="2:5" x14ac:dyDescent="0.25">
      <c r="B857" s="17" t="s">
        <v>1234</v>
      </c>
      <c r="C857" s="17"/>
      <c r="D857" s="21">
        <v>2</v>
      </c>
      <c r="E857" s="17">
        <v>1680</v>
      </c>
    </row>
    <row r="858" spans="2:5" x14ac:dyDescent="0.25">
      <c r="B858" s="17" t="s">
        <v>1870</v>
      </c>
      <c r="C858" s="17" t="s">
        <v>2185</v>
      </c>
      <c r="D858" s="21">
        <v>4</v>
      </c>
      <c r="E858" s="17">
        <v>8712</v>
      </c>
    </row>
    <row r="859" spans="2:5" x14ac:dyDescent="0.25">
      <c r="B859" s="17" t="s">
        <v>1235</v>
      </c>
      <c r="C859" s="17"/>
      <c r="D859" s="21">
        <v>1</v>
      </c>
      <c r="E859" s="17">
        <v>1890</v>
      </c>
    </row>
    <row r="860" spans="2:5" x14ac:dyDescent="0.25">
      <c r="B860" s="17" t="s">
        <v>1236</v>
      </c>
      <c r="C860" s="17" t="s">
        <v>2186</v>
      </c>
      <c r="D860" s="21">
        <v>35</v>
      </c>
      <c r="E860" s="17">
        <v>12255.29</v>
      </c>
    </row>
    <row r="861" spans="2:5" x14ac:dyDescent="0.25">
      <c r="B861" s="17" t="s">
        <v>1237</v>
      </c>
      <c r="C861" s="17"/>
      <c r="D861" s="21">
        <v>2</v>
      </c>
      <c r="E861" s="17">
        <v>4338</v>
      </c>
    </row>
    <row r="862" spans="2:5" x14ac:dyDescent="0.25">
      <c r="B862" s="17" t="s">
        <v>1947</v>
      </c>
      <c r="C862" s="17" t="s">
        <v>2187</v>
      </c>
      <c r="D862" s="21">
        <v>1</v>
      </c>
      <c r="E862" s="17">
        <v>1.57</v>
      </c>
    </row>
    <row r="863" spans="2:5" x14ac:dyDescent="0.25">
      <c r="B863" s="17" t="s">
        <v>1238</v>
      </c>
      <c r="C863" s="17" t="s">
        <v>1239</v>
      </c>
      <c r="D863" s="21">
        <v>6</v>
      </c>
      <c r="E863" s="17">
        <v>3719.53</v>
      </c>
    </row>
    <row r="864" spans="2:5" x14ac:dyDescent="0.25">
      <c r="B864" s="17" t="s">
        <v>1240</v>
      </c>
      <c r="C864" s="17" t="s">
        <v>2188</v>
      </c>
      <c r="D864" s="21">
        <v>9</v>
      </c>
      <c r="E864" s="17">
        <v>3787.3</v>
      </c>
    </row>
    <row r="865" spans="2:5" x14ac:dyDescent="0.25">
      <c r="B865" s="17" t="s">
        <v>1241</v>
      </c>
      <c r="C865" s="17" t="s">
        <v>1242</v>
      </c>
      <c r="D865" s="21">
        <v>2</v>
      </c>
      <c r="E865" s="17">
        <v>7741.68</v>
      </c>
    </row>
    <row r="866" spans="2:5" x14ac:dyDescent="0.25">
      <c r="B866" s="17" t="s">
        <v>1243</v>
      </c>
      <c r="C866" s="17"/>
      <c r="D866" s="21">
        <v>1</v>
      </c>
      <c r="E866" s="17">
        <v>750</v>
      </c>
    </row>
    <row r="867" spans="2:5" x14ac:dyDescent="0.25">
      <c r="B867" s="17" t="s">
        <v>1244</v>
      </c>
      <c r="C867" s="17" t="s">
        <v>2189</v>
      </c>
      <c r="D867" s="21">
        <v>1</v>
      </c>
      <c r="E867" s="17">
        <v>20854.349999999999</v>
      </c>
    </row>
    <row r="868" spans="2:5" x14ac:dyDescent="0.25">
      <c r="B868" s="17" t="s">
        <v>1245</v>
      </c>
      <c r="C868" s="17" t="s">
        <v>2190</v>
      </c>
      <c r="D868" s="21">
        <v>1</v>
      </c>
      <c r="E868" s="17">
        <v>16500</v>
      </c>
    </row>
    <row r="869" spans="2:5" x14ac:dyDescent="0.25">
      <c r="B869" s="17" t="s">
        <v>1246</v>
      </c>
      <c r="C869" s="17" t="s">
        <v>2191</v>
      </c>
      <c r="D869" s="21">
        <v>1</v>
      </c>
      <c r="E869" s="17">
        <v>720</v>
      </c>
    </row>
    <row r="870" spans="2:5" x14ac:dyDescent="0.25">
      <c r="B870" s="17" t="s">
        <v>1247</v>
      </c>
      <c r="C870" s="17" t="s">
        <v>2192</v>
      </c>
      <c r="D870" s="21">
        <v>5</v>
      </c>
      <c r="E870" s="17">
        <v>7590</v>
      </c>
    </row>
    <row r="871" spans="2:5" x14ac:dyDescent="0.25">
      <c r="B871" s="17" t="s">
        <v>1248</v>
      </c>
      <c r="C871" s="17" t="s">
        <v>2193</v>
      </c>
      <c r="D871" s="21">
        <v>4</v>
      </c>
      <c r="E871" s="17">
        <v>2700</v>
      </c>
    </row>
    <row r="872" spans="2:5" x14ac:dyDescent="0.25">
      <c r="B872" s="17" t="s">
        <v>1249</v>
      </c>
      <c r="C872" s="17"/>
      <c r="D872" s="21">
        <v>1</v>
      </c>
      <c r="E872" s="17">
        <v>500</v>
      </c>
    </row>
    <row r="873" spans="2:5" x14ac:dyDescent="0.25">
      <c r="B873" s="17" t="s">
        <v>1250</v>
      </c>
      <c r="C873" s="17" t="s">
        <v>2194</v>
      </c>
      <c r="D873" s="21">
        <v>5</v>
      </c>
      <c r="E873" s="17">
        <v>11055.1</v>
      </c>
    </row>
    <row r="874" spans="2:5" x14ac:dyDescent="0.25">
      <c r="B874" s="17" t="s">
        <v>1251</v>
      </c>
      <c r="C874" s="17"/>
      <c r="D874" s="21">
        <v>1</v>
      </c>
      <c r="E874" s="17">
        <v>1016.4</v>
      </c>
    </row>
    <row r="875" spans="2:5" x14ac:dyDescent="0.25">
      <c r="B875" s="17" t="s">
        <v>1252</v>
      </c>
      <c r="C875" s="17" t="s">
        <v>1994</v>
      </c>
      <c r="D875" s="21">
        <v>1</v>
      </c>
      <c r="E875" s="17">
        <v>3146</v>
      </c>
    </row>
    <row r="876" spans="2:5" x14ac:dyDescent="0.25">
      <c r="B876" s="17" t="s">
        <v>1971</v>
      </c>
      <c r="C876" s="17" t="s">
        <v>1253</v>
      </c>
      <c r="D876" s="21">
        <v>4</v>
      </c>
      <c r="E876" s="17">
        <v>359.69</v>
      </c>
    </row>
    <row r="877" spans="2:5" x14ac:dyDescent="0.25">
      <c r="B877" s="17" t="s">
        <v>1846</v>
      </c>
      <c r="C877" s="17" t="s">
        <v>1907</v>
      </c>
      <c r="D877" s="21">
        <v>1</v>
      </c>
      <c r="E877" s="17">
        <v>12320</v>
      </c>
    </row>
    <row r="878" spans="2:5" x14ac:dyDescent="0.25">
      <c r="B878" s="17" t="s">
        <v>1254</v>
      </c>
      <c r="C878" s="17" t="s">
        <v>1255</v>
      </c>
      <c r="D878" s="21">
        <v>1</v>
      </c>
      <c r="E878" s="17">
        <v>1488.3</v>
      </c>
    </row>
    <row r="879" spans="2:5" x14ac:dyDescent="0.25">
      <c r="B879" s="17" t="s">
        <v>1256</v>
      </c>
      <c r="C879" s="17"/>
      <c r="D879" s="21">
        <v>1</v>
      </c>
      <c r="E879" s="17">
        <v>2400</v>
      </c>
    </row>
    <row r="880" spans="2:5" x14ac:dyDescent="0.25">
      <c r="B880" s="17" t="s">
        <v>1257</v>
      </c>
      <c r="C880" s="17" t="s">
        <v>1258</v>
      </c>
      <c r="D880" s="21">
        <v>1</v>
      </c>
      <c r="E880" s="17">
        <v>177.51</v>
      </c>
    </row>
    <row r="881" spans="2:5" x14ac:dyDescent="0.25">
      <c r="B881" s="17" t="s">
        <v>1259</v>
      </c>
      <c r="C881" s="17" t="s">
        <v>2195</v>
      </c>
      <c r="D881" s="21">
        <v>9</v>
      </c>
      <c r="E881" s="17">
        <v>17943.95</v>
      </c>
    </row>
    <row r="882" spans="2:5" x14ac:dyDescent="0.25">
      <c r="B882" s="17" t="s">
        <v>1260</v>
      </c>
      <c r="C882" s="17" t="s">
        <v>1261</v>
      </c>
      <c r="D882" s="21">
        <v>5</v>
      </c>
      <c r="E882" s="17">
        <v>4624.47</v>
      </c>
    </row>
    <row r="883" spans="2:5" x14ac:dyDescent="0.25">
      <c r="B883" s="17" t="s">
        <v>1262</v>
      </c>
      <c r="C883" s="17" t="s">
        <v>2196</v>
      </c>
      <c r="D883" s="21">
        <v>3</v>
      </c>
      <c r="E883" s="17">
        <v>145.6</v>
      </c>
    </row>
    <row r="884" spans="2:5" x14ac:dyDescent="0.25">
      <c r="B884" s="17" t="s">
        <v>1263</v>
      </c>
      <c r="C884" s="17" t="s">
        <v>2197</v>
      </c>
      <c r="D884" s="21">
        <v>3</v>
      </c>
      <c r="E884" s="17">
        <v>10080</v>
      </c>
    </row>
    <row r="885" spans="2:5" x14ac:dyDescent="0.25">
      <c r="B885" s="17" t="s">
        <v>1264</v>
      </c>
      <c r="C885" s="17" t="s">
        <v>2198</v>
      </c>
      <c r="D885" s="21">
        <v>1</v>
      </c>
      <c r="E885" s="17">
        <v>1050</v>
      </c>
    </row>
    <row r="886" spans="2:5" x14ac:dyDescent="0.25">
      <c r="B886" s="17" t="s">
        <v>1265</v>
      </c>
      <c r="C886" s="17" t="s">
        <v>1266</v>
      </c>
      <c r="D886" s="21">
        <v>1</v>
      </c>
      <c r="E886" s="17">
        <v>1250</v>
      </c>
    </row>
    <row r="887" spans="2:5" x14ac:dyDescent="0.25">
      <c r="B887" s="17" t="s">
        <v>1827</v>
      </c>
      <c r="C887" s="17" t="s">
        <v>1889</v>
      </c>
      <c r="D887" s="21">
        <v>1</v>
      </c>
      <c r="E887" s="17">
        <v>9642.39</v>
      </c>
    </row>
    <row r="888" spans="2:5" x14ac:dyDescent="0.25">
      <c r="B888" s="17" t="s">
        <v>1267</v>
      </c>
      <c r="C888" s="17" t="s">
        <v>2199</v>
      </c>
      <c r="D888" s="21">
        <v>1</v>
      </c>
      <c r="E888" s="17">
        <v>18000</v>
      </c>
    </row>
    <row r="889" spans="2:5" x14ac:dyDescent="0.25">
      <c r="B889" s="17" t="s">
        <v>1269</v>
      </c>
      <c r="C889" s="17" t="s">
        <v>1268</v>
      </c>
      <c r="D889" s="21">
        <v>5</v>
      </c>
      <c r="E889" s="17">
        <v>14350</v>
      </c>
    </row>
    <row r="890" spans="2:5" x14ac:dyDescent="0.25">
      <c r="B890" s="17" t="s">
        <v>1270</v>
      </c>
      <c r="C890" s="17"/>
      <c r="D890" s="21">
        <v>1</v>
      </c>
      <c r="E890" s="17">
        <v>1760</v>
      </c>
    </row>
    <row r="891" spans="2:5" x14ac:dyDescent="0.25">
      <c r="B891" s="17" t="s">
        <v>1946</v>
      </c>
      <c r="C891" s="17" t="s">
        <v>2200</v>
      </c>
      <c r="D891" s="21">
        <v>1</v>
      </c>
      <c r="E891" s="17">
        <v>1.0900000000000001</v>
      </c>
    </row>
    <row r="892" spans="2:5" x14ac:dyDescent="0.25">
      <c r="B892" s="17" t="s">
        <v>1271</v>
      </c>
      <c r="C892" s="17" t="s">
        <v>1272</v>
      </c>
      <c r="D892" s="21">
        <v>39</v>
      </c>
      <c r="E892" s="17">
        <v>8582.57</v>
      </c>
    </row>
    <row r="893" spans="2:5" x14ac:dyDescent="0.25">
      <c r="B893" s="17" t="s">
        <v>1940</v>
      </c>
      <c r="C893" s="17" t="s">
        <v>1941</v>
      </c>
      <c r="D893" s="21">
        <v>2</v>
      </c>
      <c r="E893" s="17">
        <v>334.3</v>
      </c>
    </row>
    <row r="894" spans="2:5" x14ac:dyDescent="0.25">
      <c r="B894" s="17" t="s">
        <v>1273</v>
      </c>
      <c r="C894" s="17" t="s">
        <v>1274</v>
      </c>
      <c r="D894" s="21">
        <v>3</v>
      </c>
      <c r="E894" s="17">
        <v>173349.8</v>
      </c>
    </row>
    <row r="895" spans="2:5" x14ac:dyDescent="0.25">
      <c r="B895" s="17" t="s">
        <v>1275</v>
      </c>
      <c r="C895" s="17" t="s">
        <v>1276</v>
      </c>
      <c r="D895" s="21">
        <v>1</v>
      </c>
      <c r="E895" s="17">
        <v>235.95</v>
      </c>
    </row>
    <row r="896" spans="2:5" x14ac:dyDescent="0.25">
      <c r="B896" s="17" t="s">
        <v>1277</v>
      </c>
      <c r="C896" s="17" t="s">
        <v>2201</v>
      </c>
      <c r="D896" s="21">
        <v>1</v>
      </c>
      <c r="E896" s="17">
        <v>431.57</v>
      </c>
    </row>
    <row r="897" spans="2:5" x14ac:dyDescent="0.25">
      <c r="B897" s="17" t="s">
        <v>1278</v>
      </c>
      <c r="C897" s="17"/>
      <c r="D897" s="21">
        <v>2</v>
      </c>
      <c r="E897" s="17">
        <v>6720</v>
      </c>
    </row>
    <row r="898" spans="2:5" x14ac:dyDescent="0.25">
      <c r="B898" s="17" t="s">
        <v>1279</v>
      </c>
      <c r="C898" s="17" t="s">
        <v>2019</v>
      </c>
      <c r="D898" s="21">
        <v>7</v>
      </c>
      <c r="E898" s="17">
        <v>2677.5</v>
      </c>
    </row>
    <row r="899" spans="2:5" x14ac:dyDescent="0.25">
      <c r="B899" s="17" t="s">
        <v>1280</v>
      </c>
      <c r="C899" s="17"/>
      <c r="D899" s="21">
        <v>1</v>
      </c>
      <c r="E899" s="17">
        <v>1860</v>
      </c>
    </row>
    <row r="900" spans="2:5" x14ac:dyDescent="0.25">
      <c r="B900" s="17" t="s">
        <v>1281</v>
      </c>
      <c r="C900" s="17" t="s">
        <v>1282</v>
      </c>
      <c r="D900" s="21">
        <v>1</v>
      </c>
      <c r="E900" s="17">
        <v>41.14</v>
      </c>
    </row>
    <row r="901" spans="2:5" x14ac:dyDescent="0.25">
      <c r="B901" s="17" t="s">
        <v>1283</v>
      </c>
      <c r="C901" s="17" t="s">
        <v>1284</v>
      </c>
      <c r="D901" s="21">
        <v>11</v>
      </c>
      <c r="E901" s="17">
        <v>5768.08</v>
      </c>
    </row>
    <row r="902" spans="2:5" x14ac:dyDescent="0.25">
      <c r="B902" s="17" t="s">
        <v>1285</v>
      </c>
      <c r="C902" s="17" t="s">
        <v>1286</v>
      </c>
      <c r="D902" s="21">
        <v>2</v>
      </c>
      <c r="E902" s="17">
        <v>65340</v>
      </c>
    </row>
    <row r="903" spans="2:5" x14ac:dyDescent="0.25">
      <c r="B903" s="17" t="s">
        <v>1287</v>
      </c>
      <c r="C903" s="17" t="s">
        <v>1288</v>
      </c>
      <c r="D903" s="21">
        <v>40</v>
      </c>
      <c r="E903" s="17">
        <v>3077.13</v>
      </c>
    </row>
    <row r="904" spans="2:5" x14ac:dyDescent="0.25">
      <c r="B904" s="17" t="s">
        <v>1289</v>
      </c>
      <c r="C904" s="17" t="s">
        <v>1290</v>
      </c>
      <c r="D904" s="21">
        <v>2</v>
      </c>
      <c r="E904" s="17">
        <v>2340</v>
      </c>
    </row>
    <row r="905" spans="2:5" x14ac:dyDescent="0.25">
      <c r="B905" s="17" t="s">
        <v>1291</v>
      </c>
      <c r="C905" s="17" t="s">
        <v>2202</v>
      </c>
      <c r="D905" s="21">
        <v>1</v>
      </c>
      <c r="E905" s="17">
        <v>1680</v>
      </c>
    </row>
    <row r="906" spans="2:5" x14ac:dyDescent="0.25">
      <c r="B906" s="17" t="s">
        <v>1821</v>
      </c>
      <c r="C906" s="17" t="s">
        <v>1884</v>
      </c>
      <c r="D906" s="21">
        <v>1</v>
      </c>
      <c r="E906" s="17">
        <v>7865</v>
      </c>
    </row>
    <row r="907" spans="2:5" x14ac:dyDescent="0.25">
      <c r="B907" s="17" t="s">
        <v>1292</v>
      </c>
      <c r="C907" s="17" t="s">
        <v>1293</v>
      </c>
      <c r="D907" s="21">
        <v>4</v>
      </c>
      <c r="E907" s="17">
        <v>546.01</v>
      </c>
    </row>
    <row r="908" spans="2:5" x14ac:dyDescent="0.25">
      <c r="B908" s="17" t="s">
        <v>1871</v>
      </c>
      <c r="C908" s="17" t="s">
        <v>1928</v>
      </c>
      <c r="D908" s="21">
        <v>1</v>
      </c>
      <c r="E908" s="17">
        <v>20449</v>
      </c>
    </row>
    <row r="909" spans="2:5" x14ac:dyDescent="0.25">
      <c r="B909" s="17" t="s">
        <v>1294</v>
      </c>
      <c r="C909" s="17" t="s">
        <v>1295</v>
      </c>
      <c r="D909" s="21">
        <v>10</v>
      </c>
      <c r="E909" s="17">
        <v>115.88</v>
      </c>
    </row>
    <row r="910" spans="2:5" x14ac:dyDescent="0.25">
      <c r="B910" s="17" t="s">
        <v>1296</v>
      </c>
      <c r="C910" s="17" t="s">
        <v>1297</v>
      </c>
      <c r="D910" s="21">
        <v>5</v>
      </c>
      <c r="E910" s="17">
        <v>81.88</v>
      </c>
    </row>
    <row r="911" spans="2:5" x14ac:dyDescent="0.25">
      <c r="B911" s="17" t="s">
        <v>1299</v>
      </c>
      <c r="C911" s="17" t="s">
        <v>1298</v>
      </c>
      <c r="D911" s="21">
        <v>208</v>
      </c>
      <c r="E911" s="17">
        <v>57076.56</v>
      </c>
    </row>
    <row r="912" spans="2:5" x14ac:dyDescent="0.25">
      <c r="B912" s="17" t="s">
        <v>1300</v>
      </c>
      <c r="C912" s="17" t="s">
        <v>1301</v>
      </c>
      <c r="D912" s="21">
        <v>1</v>
      </c>
      <c r="E912" s="17">
        <v>10890</v>
      </c>
    </row>
    <row r="913" spans="2:5" x14ac:dyDescent="0.25">
      <c r="B913" s="17" t="s">
        <v>1302</v>
      </c>
      <c r="C913" s="17" t="s">
        <v>1301</v>
      </c>
      <c r="D913" s="21">
        <v>11</v>
      </c>
      <c r="E913" s="17">
        <v>12992.5</v>
      </c>
    </row>
    <row r="914" spans="2:5" x14ac:dyDescent="0.25">
      <c r="B914" s="17" t="s">
        <v>1303</v>
      </c>
      <c r="C914" s="17" t="s">
        <v>2203</v>
      </c>
      <c r="D914" s="21">
        <v>1</v>
      </c>
      <c r="E914" s="17">
        <v>8700</v>
      </c>
    </row>
    <row r="915" spans="2:5" x14ac:dyDescent="0.25">
      <c r="B915" s="17" t="s">
        <v>1304</v>
      </c>
      <c r="C915" s="17" t="s">
        <v>2204</v>
      </c>
      <c r="D915" s="21">
        <v>2</v>
      </c>
      <c r="E915" s="17">
        <v>1800</v>
      </c>
    </row>
    <row r="916" spans="2:5" x14ac:dyDescent="0.25">
      <c r="B916" s="17" t="s">
        <v>1305</v>
      </c>
      <c r="C916" s="17"/>
      <c r="D916" s="21">
        <v>1</v>
      </c>
      <c r="E916" s="17">
        <v>630</v>
      </c>
    </row>
    <row r="917" spans="2:5" x14ac:dyDescent="0.25">
      <c r="B917" s="17" t="s">
        <v>1306</v>
      </c>
      <c r="C917" s="17" t="s">
        <v>2205</v>
      </c>
      <c r="D917" s="21">
        <v>2</v>
      </c>
      <c r="E917" s="17">
        <v>13200</v>
      </c>
    </row>
    <row r="918" spans="2:5" x14ac:dyDescent="0.25">
      <c r="B918" s="17" t="s">
        <v>1307</v>
      </c>
      <c r="C918" s="17"/>
      <c r="D918" s="21">
        <v>1</v>
      </c>
      <c r="E918" s="17">
        <v>140</v>
      </c>
    </row>
    <row r="919" spans="2:5" x14ac:dyDescent="0.25">
      <c r="B919" s="17" t="s">
        <v>1308</v>
      </c>
      <c r="C919" s="17"/>
      <c r="D919" s="21">
        <v>1</v>
      </c>
      <c r="E919" s="17">
        <v>210</v>
      </c>
    </row>
    <row r="920" spans="2:5" x14ac:dyDescent="0.25">
      <c r="B920" s="17" t="s">
        <v>1309</v>
      </c>
      <c r="C920" s="17" t="s">
        <v>1310</v>
      </c>
      <c r="D920" s="21">
        <v>2</v>
      </c>
      <c r="E920" s="17">
        <v>16935.080000000002</v>
      </c>
    </row>
    <row r="921" spans="2:5" x14ac:dyDescent="0.25">
      <c r="B921" s="17" t="s">
        <v>1311</v>
      </c>
      <c r="C921" s="17" t="s">
        <v>1312</v>
      </c>
      <c r="D921" s="21">
        <v>3</v>
      </c>
      <c r="E921" s="17">
        <v>92123.35</v>
      </c>
    </row>
    <row r="922" spans="2:5" x14ac:dyDescent="0.25">
      <c r="B922" s="17" t="s">
        <v>1313</v>
      </c>
      <c r="C922" s="17" t="s">
        <v>2206</v>
      </c>
      <c r="D922" s="21">
        <v>1</v>
      </c>
      <c r="E922" s="17">
        <v>1089.01</v>
      </c>
    </row>
    <row r="923" spans="2:5" x14ac:dyDescent="0.25">
      <c r="B923" s="17" t="s">
        <v>1314</v>
      </c>
      <c r="C923" s="17" t="s">
        <v>1315</v>
      </c>
      <c r="D923" s="21">
        <v>4</v>
      </c>
      <c r="E923" s="17">
        <v>501.33</v>
      </c>
    </row>
    <row r="924" spans="2:5" x14ac:dyDescent="0.25">
      <c r="B924" s="17" t="s">
        <v>1864</v>
      </c>
      <c r="C924" s="17" t="s">
        <v>1922</v>
      </c>
      <c r="D924" s="21">
        <v>1</v>
      </c>
      <c r="E924" s="17">
        <v>10534.26</v>
      </c>
    </row>
    <row r="925" spans="2:5" x14ac:dyDescent="0.25">
      <c r="B925" s="17" t="s">
        <v>1316</v>
      </c>
      <c r="C925" s="17" t="s">
        <v>1317</v>
      </c>
      <c r="D925" s="21">
        <v>73</v>
      </c>
      <c r="E925" s="17">
        <v>17645.11</v>
      </c>
    </row>
    <row r="926" spans="2:5" x14ac:dyDescent="0.25">
      <c r="B926" s="17" t="s">
        <v>1318</v>
      </c>
      <c r="C926" s="17" t="s">
        <v>1319</v>
      </c>
      <c r="D926" s="21">
        <v>4</v>
      </c>
      <c r="E926" s="17">
        <v>1050.5</v>
      </c>
    </row>
    <row r="927" spans="2:5" x14ac:dyDescent="0.25">
      <c r="B927" s="17" t="s">
        <v>1321</v>
      </c>
      <c r="C927" s="17" t="s">
        <v>1320</v>
      </c>
      <c r="D927" s="21">
        <v>2</v>
      </c>
      <c r="E927" s="17">
        <v>10560</v>
      </c>
    </row>
    <row r="928" spans="2:5" x14ac:dyDescent="0.25">
      <c r="B928" s="17" t="s">
        <v>1322</v>
      </c>
      <c r="C928" s="17" t="s">
        <v>1323</v>
      </c>
      <c r="D928" s="21">
        <v>3</v>
      </c>
      <c r="E928" s="17">
        <v>2237.66</v>
      </c>
    </row>
    <row r="929" spans="2:5" x14ac:dyDescent="0.25">
      <c r="B929" s="17" t="s">
        <v>1324</v>
      </c>
      <c r="C929" s="17" t="s">
        <v>1325</v>
      </c>
      <c r="D929" s="21">
        <v>1</v>
      </c>
      <c r="E929" s="17">
        <v>3388</v>
      </c>
    </row>
    <row r="930" spans="2:5" x14ac:dyDescent="0.25">
      <c r="B930" s="17" t="s">
        <v>1326</v>
      </c>
      <c r="C930" s="17" t="s">
        <v>1327</v>
      </c>
      <c r="D930" s="21">
        <v>7</v>
      </c>
      <c r="E930" s="17">
        <v>19865.54</v>
      </c>
    </row>
    <row r="931" spans="2:5" x14ac:dyDescent="0.25">
      <c r="B931" s="17" t="s">
        <v>1329</v>
      </c>
      <c r="C931" s="17" t="s">
        <v>1328</v>
      </c>
      <c r="D931" s="21">
        <v>26</v>
      </c>
      <c r="E931" s="17">
        <v>38258.58</v>
      </c>
    </row>
    <row r="932" spans="2:5" x14ac:dyDescent="0.25">
      <c r="B932" s="17" t="s">
        <v>1840</v>
      </c>
      <c r="C932" s="17" t="s">
        <v>1901</v>
      </c>
      <c r="D932" s="21">
        <v>1</v>
      </c>
      <c r="E932" s="17">
        <v>42059.6</v>
      </c>
    </row>
    <row r="933" spans="2:5" x14ac:dyDescent="0.25">
      <c r="B933" s="17" t="s">
        <v>1330</v>
      </c>
      <c r="C933" s="17" t="s">
        <v>1331</v>
      </c>
      <c r="D933" s="21">
        <v>1</v>
      </c>
      <c r="E933" s="17">
        <v>9732.3700000000008</v>
      </c>
    </row>
    <row r="934" spans="2:5" x14ac:dyDescent="0.25">
      <c r="B934" s="17" t="s">
        <v>1332</v>
      </c>
      <c r="C934" s="17" t="s">
        <v>1333</v>
      </c>
      <c r="D934" s="21">
        <v>1</v>
      </c>
      <c r="E934" s="17">
        <v>21780</v>
      </c>
    </row>
    <row r="935" spans="2:5" x14ac:dyDescent="0.25">
      <c r="B935" s="17" t="s">
        <v>1334</v>
      </c>
      <c r="C935" s="17" t="s">
        <v>2207</v>
      </c>
      <c r="D935" s="21">
        <v>5</v>
      </c>
      <c r="E935" s="17">
        <v>3240</v>
      </c>
    </row>
    <row r="936" spans="2:5" x14ac:dyDescent="0.25">
      <c r="B936" s="17" t="s">
        <v>1335</v>
      </c>
      <c r="C936" s="17" t="s">
        <v>1336</v>
      </c>
      <c r="D936" s="21">
        <v>1</v>
      </c>
      <c r="E936" s="17">
        <v>6957.5</v>
      </c>
    </row>
    <row r="937" spans="2:5" x14ac:dyDescent="0.25">
      <c r="B937" s="17" t="s">
        <v>1337</v>
      </c>
      <c r="C937" s="17" t="s">
        <v>2208</v>
      </c>
      <c r="D937" s="21">
        <v>3</v>
      </c>
      <c r="E937" s="17">
        <v>7875</v>
      </c>
    </row>
    <row r="938" spans="2:5" x14ac:dyDescent="0.25">
      <c r="B938" s="17" t="s">
        <v>1338</v>
      </c>
      <c r="C938" s="17"/>
      <c r="D938" s="21">
        <v>1</v>
      </c>
      <c r="E938" s="17">
        <v>5120</v>
      </c>
    </row>
    <row r="939" spans="2:5" x14ac:dyDescent="0.25">
      <c r="B939" s="17" t="s">
        <v>1339</v>
      </c>
      <c r="C939" s="17"/>
      <c r="D939" s="21">
        <v>2</v>
      </c>
      <c r="E939" s="17">
        <v>630</v>
      </c>
    </row>
    <row r="940" spans="2:5" x14ac:dyDescent="0.25">
      <c r="B940" s="17" t="s">
        <v>1340</v>
      </c>
      <c r="C940" s="17" t="s">
        <v>2118</v>
      </c>
      <c r="D940" s="21">
        <v>1</v>
      </c>
      <c r="E940" s="17">
        <v>6324.67</v>
      </c>
    </row>
    <row r="941" spans="2:5" x14ac:dyDescent="0.25">
      <c r="B941" s="17" t="s">
        <v>1341</v>
      </c>
      <c r="C941" s="17" t="s">
        <v>1342</v>
      </c>
      <c r="D941" s="21">
        <v>4</v>
      </c>
      <c r="E941" s="17">
        <v>2742.2</v>
      </c>
    </row>
    <row r="942" spans="2:5" x14ac:dyDescent="0.25">
      <c r="B942" s="17" t="s">
        <v>1343</v>
      </c>
      <c r="C942" s="17" t="s">
        <v>1344</v>
      </c>
      <c r="D942" s="21">
        <v>1</v>
      </c>
      <c r="E942" s="17">
        <v>1294.7</v>
      </c>
    </row>
    <row r="943" spans="2:5" x14ac:dyDescent="0.25">
      <c r="B943" s="17" t="s">
        <v>1345</v>
      </c>
      <c r="C943" s="17" t="s">
        <v>2209</v>
      </c>
      <c r="D943" s="21">
        <v>1</v>
      </c>
      <c r="E943" s="17">
        <v>1980</v>
      </c>
    </row>
    <row r="944" spans="2:5" x14ac:dyDescent="0.25">
      <c r="B944" s="17" t="s">
        <v>1346</v>
      </c>
      <c r="C944" s="17"/>
      <c r="D944" s="21">
        <v>1</v>
      </c>
      <c r="E944" s="17">
        <v>960</v>
      </c>
    </row>
    <row r="945" spans="2:5" x14ac:dyDescent="0.25">
      <c r="B945" s="17" t="s">
        <v>1347</v>
      </c>
      <c r="C945" s="17" t="s">
        <v>1348</v>
      </c>
      <c r="D945" s="21">
        <v>1</v>
      </c>
      <c r="E945" s="17">
        <v>17545</v>
      </c>
    </row>
    <row r="946" spans="2:5" x14ac:dyDescent="0.25">
      <c r="B946" s="17" t="s">
        <v>1969</v>
      </c>
      <c r="C946" s="17" t="s">
        <v>1970</v>
      </c>
      <c r="D946" s="21">
        <v>2</v>
      </c>
      <c r="E946" s="17">
        <v>354.66</v>
      </c>
    </row>
    <row r="947" spans="2:5" x14ac:dyDescent="0.25">
      <c r="B947" s="17" t="s">
        <v>1349</v>
      </c>
      <c r="C947" s="17" t="s">
        <v>2210</v>
      </c>
      <c r="D947" s="21">
        <v>1</v>
      </c>
      <c r="E947" s="17">
        <v>6400</v>
      </c>
    </row>
    <row r="948" spans="2:5" x14ac:dyDescent="0.25">
      <c r="B948" s="17" t="s">
        <v>1350</v>
      </c>
      <c r="C948" s="17" t="s">
        <v>2211</v>
      </c>
      <c r="D948" s="21">
        <v>99</v>
      </c>
      <c r="E948" s="17">
        <v>5612.7</v>
      </c>
    </row>
    <row r="949" spans="2:5" x14ac:dyDescent="0.25">
      <c r="B949" s="17" t="s">
        <v>1351</v>
      </c>
      <c r="C949" s="17" t="s">
        <v>2212</v>
      </c>
      <c r="D949" s="21">
        <v>1</v>
      </c>
      <c r="E949" s="17">
        <v>2468.4</v>
      </c>
    </row>
    <row r="950" spans="2:5" x14ac:dyDescent="0.25">
      <c r="B950" s="17" t="s">
        <v>1352</v>
      </c>
      <c r="C950" s="17" t="s">
        <v>1353</v>
      </c>
      <c r="D950" s="21">
        <v>4</v>
      </c>
      <c r="E950" s="17">
        <v>6121.33</v>
      </c>
    </row>
    <row r="951" spans="2:5" x14ac:dyDescent="0.25">
      <c r="B951" s="17" t="s">
        <v>1354</v>
      </c>
      <c r="C951" s="17" t="s">
        <v>2213</v>
      </c>
      <c r="D951" s="21">
        <v>1</v>
      </c>
      <c r="E951" s="17">
        <v>10890</v>
      </c>
    </row>
    <row r="952" spans="2:5" x14ac:dyDescent="0.25">
      <c r="B952" s="17" t="s">
        <v>1356</v>
      </c>
      <c r="C952" s="17" t="s">
        <v>1355</v>
      </c>
      <c r="D952" s="21">
        <v>2</v>
      </c>
      <c r="E952" s="17">
        <v>9412.4599999999991</v>
      </c>
    </row>
    <row r="953" spans="2:5" x14ac:dyDescent="0.25">
      <c r="B953" s="17" t="s">
        <v>1357</v>
      </c>
      <c r="C953" s="17" t="s">
        <v>1358</v>
      </c>
      <c r="D953" s="21">
        <v>1</v>
      </c>
      <c r="E953" s="17">
        <v>0</v>
      </c>
    </row>
    <row r="954" spans="2:5" x14ac:dyDescent="0.25">
      <c r="B954" s="17" t="s">
        <v>1359</v>
      </c>
      <c r="C954" s="17" t="s">
        <v>2214</v>
      </c>
      <c r="D954" s="21">
        <v>1</v>
      </c>
      <c r="E954" s="17">
        <v>2100</v>
      </c>
    </row>
    <row r="955" spans="2:5" x14ac:dyDescent="0.25">
      <c r="B955" s="17" t="s">
        <v>1360</v>
      </c>
      <c r="C955" s="17" t="s">
        <v>1361</v>
      </c>
      <c r="D955" s="21">
        <v>1</v>
      </c>
      <c r="E955" s="17">
        <v>1161.5999999999999</v>
      </c>
    </row>
    <row r="956" spans="2:5" x14ac:dyDescent="0.25">
      <c r="B956" s="17" t="s">
        <v>1362</v>
      </c>
      <c r="C956" s="17" t="s">
        <v>2215</v>
      </c>
      <c r="D956" s="21">
        <v>1</v>
      </c>
      <c r="E956" s="17">
        <v>937.75</v>
      </c>
    </row>
    <row r="957" spans="2:5" x14ac:dyDescent="0.25">
      <c r="B957" s="17" t="s">
        <v>1363</v>
      </c>
      <c r="C957" s="17" t="s">
        <v>2216</v>
      </c>
      <c r="D957" s="21">
        <v>5</v>
      </c>
      <c r="E957" s="17">
        <v>1824.68</v>
      </c>
    </row>
    <row r="958" spans="2:5" x14ac:dyDescent="0.25">
      <c r="B958" s="17" t="s">
        <v>1364</v>
      </c>
      <c r="C958" s="17" t="s">
        <v>2217</v>
      </c>
      <c r="D958" s="21">
        <v>3</v>
      </c>
      <c r="E958" s="17">
        <v>12180</v>
      </c>
    </row>
    <row r="959" spans="2:5" x14ac:dyDescent="0.25">
      <c r="B959" s="17" t="s">
        <v>1365</v>
      </c>
      <c r="C959" s="17"/>
      <c r="D959" s="21">
        <v>1</v>
      </c>
      <c r="E959" s="17">
        <v>2235.6</v>
      </c>
    </row>
    <row r="960" spans="2:5" x14ac:dyDescent="0.25">
      <c r="B960" s="17" t="s">
        <v>1366</v>
      </c>
      <c r="C960" s="17" t="s">
        <v>2218</v>
      </c>
      <c r="D960" s="21">
        <v>2</v>
      </c>
      <c r="E960" s="17">
        <v>17185</v>
      </c>
    </row>
    <row r="961" spans="2:5" x14ac:dyDescent="0.25">
      <c r="B961" s="17" t="s">
        <v>1367</v>
      </c>
      <c r="C961" s="17"/>
      <c r="D961" s="21">
        <v>1</v>
      </c>
      <c r="E961" s="17">
        <v>18131.849999999999</v>
      </c>
    </row>
    <row r="962" spans="2:5" x14ac:dyDescent="0.25">
      <c r="B962" s="17" t="s">
        <v>1368</v>
      </c>
      <c r="C962" s="17" t="s">
        <v>1369</v>
      </c>
      <c r="D962" s="21">
        <v>2</v>
      </c>
      <c r="E962" s="17">
        <v>13709.08</v>
      </c>
    </row>
    <row r="963" spans="2:5" x14ac:dyDescent="0.25">
      <c r="B963" s="17" t="s">
        <v>1370</v>
      </c>
      <c r="C963" s="17" t="s">
        <v>1371</v>
      </c>
      <c r="D963" s="21">
        <v>1</v>
      </c>
      <c r="E963" s="17">
        <v>9867.7900000000009</v>
      </c>
    </row>
    <row r="964" spans="2:5" x14ac:dyDescent="0.25">
      <c r="B964" s="17" t="s">
        <v>1372</v>
      </c>
      <c r="C964" s="17" t="s">
        <v>1373</v>
      </c>
      <c r="D964" s="21">
        <v>1</v>
      </c>
      <c r="E964" s="17">
        <v>480</v>
      </c>
    </row>
    <row r="965" spans="2:5" x14ac:dyDescent="0.25">
      <c r="B965" s="17" t="s">
        <v>1847</v>
      </c>
      <c r="C965" s="17" t="s">
        <v>1908</v>
      </c>
      <c r="D965" s="21">
        <v>1</v>
      </c>
      <c r="E965" s="17">
        <v>32480</v>
      </c>
    </row>
    <row r="966" spans="2:5" x14ac:dyDescent="0.25">
      <c r="B966" s="17" t="s">
        <v>1374</v>
      </c>
      <c r="C966" s="17"/>
      <c r="D966" s="21">
        <v>1</v>
      </c>
      <c r="E966" s="17">
        <v>3000</v>
      </c>
    </row>
    <row r="967" spans="2:5" x14ac:dyDescent="0.25">
      <c r="B967" s="17" t="s">
        <v>1375</v>
      </c>
      <c r="C967" s="17" t="s">
        <v>2135</v>
      </c>
      <c r="D967" s="21">
        <v>2</v>
      </c>
      <c r="E967" s="17">
        <v>6072</v>
      </c>
    </row>
    <row r="968" spans="2:5" x14ac:dyDescent="0.25">
      <c r="B968" s="17" t="s">
        <v>1376</v>
      </c>
      <c r="C968" s="17" t="s">
        <v>1377</v>
      </c>
      <c r="D968" s="21">
        <v>3</v>
      </c>
      <c r="E968" s="17">
        <v>17026.54</v>
      </c>
    </row>
    <row r="969" spans="2:5" x14ac:dyDescent="0.25">
      <c r="B969" s="17" t="s">
        <v>1378</v>
      </c>
      <c r="C969" s="17" t="s">
        <v>1379</v>
      </c>
      <c r="D969" s="21">
        <v>2</v>
      </c>
      <c r="E969" s="17">
        <v>80.53</v>
      </c>
    </row>
    <row r="970" spans="2:5" x14ac:dyDescent="0.25">
      <c r="B970" s="17" t="s">
        <v>1380</v>
      </c>
      <c r="C970" s="17" t="s">
        <v>2219</v>
      </c>
      <c r="D970" s="21">
        <v>1</v>
      </c>
      <c r="E970" s="17">
        <v>580.79999999999995</v>
      </c>
    </row>
    <row r="971" spans="2:5" x14ac:dyDescent="0.25">
      <c r="B971" s="17" t="s">
        <v>1865</v>
      </c>
      <c r="C971" s="17" t="s">
        <v>1923</v>
      </c>
      <c r="D971" s="21">
        <v>1</v>
      </c>
      <c r="E971" s="17">
        <v>100430</v>
      </c>
    </row>
    <row r="972" spans="2:5" x14ac:dyDescent="0.25">
      <c r="B972" s="17" t="s">
        <v>1381</v>
      </c>
      <c r="C972" s="17" t="s">
        <v>1382</v>
      </c>
      <c r="D972" s="21">
        <v>2145</v>
      </c>
      <c r="E972" s="17">
        <v>101954.99</v>
      </c>
    </row>
    <row r="973" spans="2:5" x14ac:dyDescent="0.25">
      <c r="B973" s="17" t="s">
        <v>1383</v>
      </c>
      <c r="C973" s="17" t="s">
        <v>1384</v>
      </c>
      <c r="D973" s="21">
        <v>1</v>
      </c>
      <c r="E973" s="17">
        <v>145.19999999999999</v>
      </c>
    </row>
    <row r="974" spans="2:5" x14ac:dyDescent="0.25">
      <c r="B974" s="17" t="s">
        <v>1385</v>
      </c>
      <c r="C974" s="17"/>
      <c r="D974" s="21">
        <v>1</v>
      </c>
      <c r="E974" s="17">
        <v>1800</v>
      </c>
    </row>
    <row r="975" spans="2:5" x14ac:dyDescent="0.25">
      <c r="B975" s="17" t="s">
        <v>1386</v>
      </c>
      <c r="C975" s="17" t="s">
        <v>2220</v>
      </c>
      <c r="D975" s="21">
        <v>3</v>
      </c>
      <c r="E975" s="17">
        <v>2880</v>
      </c>
    </row>
    <row r="976" spans="2:5" x14ac:dyDescent="0.25">
      <c r="B976" s="17" t="s">
        <v>1387</v>
      </c>
      <c r="C976" s="17" t="s">
        <v>2221</v>
      </c>
      <c r="D976" s="21">
        <v>1</v>
      </c>
      <c r="E976" s="17">
        <v>1149.5</v>
      </c>
    </row>
    <row r="977" spans="2:5" x14ac:dyDescent="0.25">
      <c r="B977" s="17" t="s">
        <v>1388</v>
      </c>
      <c r="C977" s="17" t="s">
        <v>1389</v>
      </c>
      <c r="D977" s="21">
        <v>1</v>
      </c>
      <c r="E977" s="17">
        <v>1300</v>
      </c>
    </row>
    <row r="978" spans="2:5" x14ac:dyDescent="0.25">
      <c r="B978" s="17" t="s">
        <v>1390</v>
      </c>
      <c r="C978" s="17" t="s">
        <v>2222</v>
      </c>
      <c r="D978" s="21">
        <v>3</v>
      </c>
      <c r="E978" s="17">
        <v>3570</v>
      </c>
    </row>
    <row r="979" spans="2:5" x14ac:dyDescent="0.25">
      <c r="B979" s="17" t="s">
        <v>1391</v>
      </c>
      <c r="C979" s="17" t="s">
        <v>2223</v>
      </c>
      <c r="D979" s="21">
        <v>19</v>
      </c>
      <c r="E979" s="17">
        <v>4425</v>
      </c>
    </row>
    <row r="980" spans="2:5" x14ac:dyDescent="0.25">
      <c r="B980" s="17" t="s">
        <v>1392</v>
      </c>
      <c r="C980" s="17" t="s">
        <v>2224</v>
      </c>
      <c r="D980" s="21">
        <v>3</v>
      </c>
      <c r="E980" s="17">
        <v>7140</v>
      </c>
    </row>
    <row r="981" spans="2:5" x14ac:dyDescent="0.25">
      <c r="B981" s="17" t="s">
        <v>1393</v>
      </c>
      <c r="C981" s="17"/>
      <c r="D981" s="21">
        <v>1</v>
      </c>
      <c r="E981" s="17">
        <v>5000</v>
      </c>
    </row>
    <row r="982" spans="2:5" x14ac:dyDescent="0.25">
      <c r="B982" s="17" t="s">
        <v>1394</v>
      </c>
      <c r="C982" s="17" t="s">
        <v>1395</v>
      </c>
      <c r="D982" s="21">
        <v>62</v>
      </c>
      <c r="E982" s="17">
        <v>9570.3799999999992</v>
      </c>
    </row>
    <row r="983" spans="2:5" x14ac:dyDescent="0.25">
      <c r="B983" s="17" t="s">
        <v>1396</v>
      </c>
      <c r="C983" s="17" t="s">
        <v>1397</v>
      </c>
      <c r="D983" s="21">
        <v>1</v>
      </c>
      <c r="E983" s="17">
        <v>579.6</v>
      </c>
    </row>
    <row r="984" spans="2:5" x14ac:dyDescent="0.25">
      <c r="B984" s="17" t="s">
        <v>1398</v>
      </c>
      <c r="C984" s="17" t="s">
        <v>1399</v>
      </c>
      <c r="D984" s="21">
        <v>1</v>
      </c>
      <c r="E984" s="17">
        <v>1156.46</v>
      </c>
    </row>
    <row r="985" spans="2:5" x14ac:dyDescent="0.25">
      <c r="B985" s="17" t="s">
        <v>1400</v>
      </c>
      <c r="C985" s="17" t="s">
        <v>2225</v>
      </c>
      <c r="D985" s="21">
        <v>1</v>
      </c>
      <c r="E985" s="17">
        <v>3600</v>
      </c>
    </row>
    <row r="986" spans="2:5" x14ac:dyDescent="0.25">
      <c r="B986" s="17" t="s">
        <v>1401</v>
      </c>
      <c r="C986" s="17" t="s">
        <v>1402</v>
      </c>
      <c r="D986" s="21">
        <v>1</v>
      </c>
      <c r="E986" s="17">
        <v>12499.3</v>
      </c>
    </row>
    <row r="987" spans="2:5" x14ac:dyDescent="0.25">
      <c r="B987" s="17" t="s">
        <v>1403</v>
      </c>
      <c r="C987" s="17" t="s">
        <v>1404</v>
      </c>
      <c r="D987" s="21">
        <v>1</v>
      </c>
      <c r="E987" s="17">
        <v>10567.04</v>
      </c>
    </row>
    <row r="988" spans="2:5" x14ac:dyDescent="0.25">
      <c r="B988" s="17" t="s">
        <v>1405</v>
      </c>
      <c r="C988" s="17" t="s">
        <v>1406</v>
      </c>
      <c r="D988" s="21">
        <v>1</v>
      </c>
      <c r="E988" s="17">
        <v>19608.849999999999</v>
      </c>
    </row>
    <row r="989" spans="2:5" x14ac:dyDescent="0.25">
      <c r="B989" s="17" t="s">
        <v>1407</v>
      </c>
      <c r="C989" s="17" t="s">
        <v>1408</v>
      </c>
      <c r="D989" s="21">
        <v>9</v>
      </c>
      <c r="E989" s="17">
        <v>900</v>
      </c>
    </row>
    <row r="990" spans="2:5" x14ac:dyDescent="0.25">
      <c r="B990" s="17" t="s">
        <v>1409</v>
      </c>
      <c r="C990" s="17" t="s">
        <v>1410</v>
      </c>
      <c r="D990" s="21">
        <v>1</v>
      </c>
      <c r="E990" s="17">
        <v>49</v>
      </c>
    </row>
    <row r="991" spans="2:5" x14ac:dyDescent="0.25">
      <c r="B991" s="17" t="s">
        <v>1411</v>
      </c>
      <c r="C991" s="17" t="s">
        <v>1412</v>
      </c>
      <c r="D991" s="21">
        <v>2</v>
      </c>
      <c r="E991" s="17">
        <v>2358.29</v>
      </c>
    </row>
    <row r="992" spans="2:5" x14ac:dyDescent="0.25">
      <c r="B992" s="17" t="s">
        <v>1413</v>
      </c>
      <c r="C992" s="17" t="s">
        <v>1414</v>
      </c>
      <c r="D992" s="21">
        <v>2</v>
      </c>
      <c r="E992" s="17">
        <v>6587.37</v>
      </c>
    </row>
    <row r="993" spans="2:5" x14ac:dyDescent="0.25">
      <c r="B993" s="17" t="s">
        <v>1415</v>
      </c>
      <c r="C993" s="17" t="s">
        <v>1416</v>
      </c>
      <c r="D993" s="21">
        <v>4</v>
      </c>
      <c r="E993" s="17">
        <v>15600.46</v>
      </c>
    </row>
    <row r="994" spans="2:5" x14ac:dyDescent="0.25">
      <c r="B994" s="17" t="s">
        <v>1417</v>
      </c>
      <c r="C994" s="17" t="s">
        <v>1995</v>
      </c>
      <c r="D994" s="21">
        <v>1</v>
      </c>
      <c r="E994" s="17">
        <v>13958</v>
      </c>
    </row>
    <row r="995" spans="2:5" x14ac:dyDescent="0.25">
      <c r="B995" s="17" t="s">
        <v>1418</v>
      </c>
      <c r="C995" s="17" t="s">
        <v>1419</v>
      </c>
      <c r="D995" s="21">
        <v>3</v>
      </c>
      <c r="E995" s="17">
        <v>8.58</v>
      </c>
    </row>
    <row r="996" spans="2:5" x14ac:dyDescent="0.25">
      <c r="B996" s="17" t="s">
        <v>1420</v>
      </c>
      <c r="C996" s="17" t="s">
        <v>1421</v>
      </c>
      <c r="D996" s="21">
        <v>2</v>
      </c>
      <c r="E996" s="17">
        <v>3756.62</v>
      </c>
    </row>
    <row r="997" spans="2:5" x14ac:dyDescent="0.25">
      <c r="B997" s="17" t="s">
        <v>1422</v>
      </c>
      <c r="C997" s="17" t="s">
        <v>2226</v>
      </c>
      <c r="D997" s="21">
        <v>1</v>
      </c>
      <c r="E997" s="17">
        <v>600</v>
      </c>
    </row>
    <row r="998" spans="2:5" x14ac:dyDescent="0.25">
      <c r="B998" s="17" t="s">
        <v>1423</v>
      </c>
      <c r="C998" s="17"/>
      <c r="D998" s="21">
        <v>1</v>
      </c>
      <c r="E998" s="17">
        <v>1040</v>
      </c>
    </row>
    <row r="999" spans="2:5" x14ac:dyDescent="0.25">
      <c r="B999" s="17" t="s">
        <v>1828</v>
      </c>
      <c r="C999" s="17" t="s">
        <v>1890</v>
      </c>
      <c r="D999" s="21">
        <v>1</v>
      </c>
      <c r="E999" s="17">
        <v>225208.04</v>
      </c>
    </row>
    <row r="1000" spans="2:5" x14ac:dyDescent="0.25">
      <c r="B1000" s="17" t="s">
        <v>1424</v>
      </c>
      <c r="C1000" s="17" t="s">
        <v>2227</v>
      </c>
      <c r="D1000" s="21">
        <v>1</v>
      </c>
      <c r="E1000" s="17">
        <v>4000</v>
      </c>
    </row>
    <row r="1001" spans="2:5" x14ac:dyDescent="0.25">
      <c r="B1001" s="17" t="s">
        <v>1426</v>
      </c>
      <c r="C1001" s="17" t="s">
        <v>1425</v>
      </c>
      <c r="D1001" s="21">
        <v>2</v>
      </c>
      <c r="E1001" s="17">
        <v>2590</v>
      </c>
    </row>
    <row r="1002" spans="2:5" x14ac:dyDescent="0.25">
      <c r="B1002" s="17" t="s">
        <v>1427</v>
      </c>
      <c r="C1002" s="17" t="s">
        <v>1996</v>
      </c>
      <c r="D1002" s="21">
        <v>2</v>
      </c>
      <c r="E1002" s="17">
        <v>5808</v>
      </c>
    </row>
    <row r="1003" spans="2:5" x14ac:dyDescent="0.25">
      <c r="B1003" s="17" t="s">
        <v>1428</v>
      </c>
      <c r="C1003" s="17" t="s">
        <v>1429</v>
      </c>
      <c r="D1003" s="21">
        <v>1</v>
      </c>
      <c r="E1003" s="17">
        <v>3412.2</v>
      </c>
    </row>
    <row r="1004" spans="2:5" x14ac:dyDescent="0.25">
      <c r="B1004" s="17" t="s">
        <v>1831</v>
      </c>
      <c r="C1004" s="17" t="s">
        <v>1893</v>
      </c>
      <c r="D1004" s="21">
        <v>2</v>
      </c>
      <c r="E1004" s="17">
        <v>179636.6</v>
      </c>
    </row>
    <row r="1005" spans="2:5" x14ac:dyDescent="0.25">
      <c r="B1005" s="17" t="s">
        <v>1430</v>
      </c>
      <c r="C1005" s="17" t="s">
        <v>2228</v>
      </c>
      <c r="D1005" s="21">
        <v>1</v>
      </c>
      <c r="E1005" s="17">
        <v>330</v>
      </c>
    </row>
    <row r="1006" spans="2:5" x14ac:dyDescent="0.25">
      <c r="B1006" s="17" t="s">
        <v>1431</v>
      </c>
      <c r="C1006" s="17" t="s">
        <v>2229</v>
      </c>
      <c r="D1006" s="21">
        <v>1</v>
      </c>
      <c r="E1006" s="17">
        <v>1200</v>
      </c>
    </row>
    <row r="1007" spans="2:5" x14ac:dyDescent="0.25">
      <c r="B1007" s="17" t="s">
        <v>1432</v>
      </c>
      <c r="C1007" s="17" t="s">
        <v>2230</v>
      </c>
      <c r="D1007" s="21">
        <v>1</v>
      </c>
      <c r="E1007" s="17">
        <v>210</v>
      </c>
    </row>
    <row r="1008" spans="2:5" x14ac:dyDescent="0.25">
      <c r="B1008" s="17" t="s">
        <v>1433</v>
      </c>
      <c r="C1008" s="17" t="s">
        <v>2231</v>
      </c>
      <c r="D1008" s="21">
        <v>1</v>
      </c>
      <c r="E1008" s="17">
        <v>3025</v>
      </c>
    </row>
    <row r="1009" spans="2:5" x14ac:dyDescent="0.25">
      <c r="B1009" s="17" t="s">
        <v>1434</v>
      </c>
      <c r="C1009" s="17" t="s">
        <v>2232</v>
      </c>
      <c r="D1009" s="21">
        <v>1</v>
      </c>
      <c r="E1009" s="17">
        <v>242</v>
      </c>
    </row>
    <row r="1010" spans="2:5" x14ac:dyDescent="0.25">
      <c r="B1010" s="17" t="s">
        <v>1435</v>
      </c>
      <c r="C1010" s="17" t="s">
        <v>2233</v>
      </c>
      <c r="D1010" s="21">
        <v>1</v>
      </c>
      <c r="E1010" s="17">
        <v>360</v>
      </c>
    </row>
    <row r="1011" spans="2:5" x14ac:dyDescent="0.25">
      <c r="B1011" s="17" t="s">
        <v>1436</v>
      </c>
      <c r="C1011" s="17" t="s">
        <v>1437</v>
      </c>
      <c r="D1011" s="21">
        <v>3</v>
      </c>
      <c r="E1011" s="17">
        <v>892.86</v>
      </c>
    </row>
    <row r="1012" spans="2:5" x14ac:dyDescent="0.25">
      <c r="B1012" s="17" t="s">
        <v>1438</v>
      </c>
      <c r="C1012" s="17"/>
      <c r="D1012" s="21">
        <v>2</v>
      </c>
      <c r="E1012" s="17">
        <v>5270</v>
      </c>
    </row>
    <row r="1013" spans="2:5" x14ac:dyDescent="0.25">
      <c r="B1013" s="17" t="s">
        <v>1439</v>
      </c>
      <c r="C1013" s="17" t="s">
        <v>2234</v>
      </c>
      <c r="D1013" s="21"/>
      <c r="E1013" s="17">
        <v>3960</v>
      </c>
    </row>
    <row r="1014" spans="2:5" x14ac:dyDescent="0.25">
      <c r="B1014" s="17" t="s">
        <v>1441</v>
      </c>
      <c r="C1014" s="17" t="s">
        <v>1440</v>
      </c>
      <c r="D1014" s="21">
        <v>3</v>
      </c>
      <c r="E1014" s="17">
        <v>4727.34</v>
      </c>
    </row>
    <row r="1015" spans="2:5" x14ac:dyDescent="0.25">
      <c r="B1015" s="17" t="s">
        <v>1442</v>
      </c>
      <c r="C1015" s="17" t="s">
        <v>1443</v>
      </c>
      <c r="D1015" s="21">
        <v>1</v>
      </c>
      <c r="E1015" s="17">
        <v>680</v>
      </c>
    </row>
    <row r="1016" spans="2:5" x14ac:dyDescent="0.25">
      <c r="B1016" s="17" t="s">
        <v>1444</v>
      </c>
      <c r="C1016" s="17"/>
      <c r="D1016" s="21">
        <v>1</v>
      </c>
      <c r="E1016" s="17">
        <v>210</v>
      </c>
    </row>
    <row r="1017" spans="2:5" x14ac:dyDescent="0.25">
      <c r="B1017" s="17" t="s">
        <v>1445</v>
      </c>
      <c r="C1017" s="17" t="s">
        <v>2235</v>
      </c>
      <c r="D1017" s="21">
        <v>2</v>
      </c>
      <c r="E1017" s="17">
        <v>4275</v>
      </c>
    </row>
    <row r="1018" spans="2:5" x14ac:dyDescent="0.25">
      <c r="B1018" s="17" t="s">
        <v>1446</v>
      </c>
      <c r="C1018" s="17" t="s">
        <v>1447</v>
      </c>
      <c r="D1018" s="21">
        <v>2</v>
      </c>
      <c r="E1018" s="17">
        <v>279.13</v>
      </c>
    </row>
    <row r="1019" spans="2:5" x14ac:dyDescent="0.25">
      <c r="B1019" s="17" t="s">
        <v>1448</v>
      </c>
      <c r="C1019" s="17" t="s">
        <v>1449</v>
      </c>
      <c r="D1019" s="21">
        <v>1</v>
      </c>
      <c r="E1019" s="17">
        <v>166.92</v>
      </c>
    </row>
    <row r="1020" spans="2:5" x14ac:dyDescent="0.25">
      <c r="B1020" s="17" t="s">
        <v>1451</v>
      </c>
      <c r="C1020" s="17" t="s">
        <v>1450</v>
      </c>
      <c r="D1020" s="21">
        <v>4</v>
      </c>
      <c r="E1020" s="17">
        <v>461.86</v>
      </c>
    </row>
    <row r="1021" spans="2:5" x14ac:dyDescent="0.25">
      <c r="B1021" s="17" t="s">
        <v>1452</v>
      </c>
      <c r="C1021" s="17" t="s">
        <v>2236</v>
      </c>
      <c r="D1021" s="21">
        <v>3</v>
      </c>
      <c r="E1021" s="17">
        <v>10019.200000000001</v>
      </c>
    </row>
    <row r="1022" spans="2:5" x14ac:dyDescent="0.25">
      <c r="B1022" s="17" t="s">
        <v>1453</v>
      </c>
      <c r="C1022" s="17" t="s">
        <v>1454</v>
      </c>
      <c r="D1022" s="21">
        <v>2</v>
      </c>
      <c r="E1022" s="17">
        <v>46.46</v>
      </c>
    </row>
    <row r="1023" spans="2:5" x14ac:dyDescent="0.25">
      <c r="B1023" s="17" t="s">
        <v>1455</v>
      </c>
      <c r="C1023" s="17" t="s">
        <v>1456</v>
      </c>
      <c r="D1023" s="21">
        <v>3</v>
      </c>
      <c r="E1023" s="17">
        <v>4053.5</v>
      </c>
    </row>
    <row r="1024" spans="2:5" x14ac:dyDescent="0.25">
      <c r="B1024" s="17" t="s">
        <v>1457</v>
      </c>
      <c r="C1024" s="17"/>
      <c r="D1024" s="21">
        <v>1</v>
      </c>
      <c r="E1024" s="17">
        <v>3500</v>
      </c>
    </row>
    <row r="1025" spans="2:5" x14ac:dyDescent="0.25">
      <c r="B1025" s="17" t="s">
        <v>1997</v>
      </c>
      <c r="C1025" s="17" t="s">
        <v>2237</v>
      </c>
      <c r="D1025" s="21">
        <v>5</v>
      </c>
      <c r="E1025" s="17">
        <v>2371.6</v>
      </c>
    </row>
    <row r="1026" spans="2:5" x14ac:dyDescent="0.25">
      <c r="B1026" s="17" t="s">
        <v>1458</v>
      </c>
      <c r="C1026" s="17" t="s">
        <v>2238</v>
      </c>
      <c r="D1026" s="21">
        <v>1</v>
      </c>
      <c r="E1026" s="17">
        <v>1430.81</v>
      </c>
    </row>
    <row r="1027" spans="2:5" x14ac:dyDescent="0.25">
      <c r="B1027" s="17" t="s">
        <v>1459</v>
      </c>
      <c r="C1027" s="17" t="s">
        <v>1460</v>
      </c>
      <c r="D1027" s="21">
        <v>1</v>
      </c>
      <c r="E1027" s="17">
        <v>266.2</v>
      </c>
    </row>
    <row r="1028" spans="2:5" x14ac:dyDescent="0.25">
      <c r="B1028" s="17" t="s">
        <v>1461</v>
      </c>
      <c r="C1028" s="17" t="s">
        <v>2057</v>
      </c>
      <c r="D1028" s="21">
        <v>3</v>
      </c>
      <c r="E1028" s="17">
        <v>3060</v>
      </c>
    </row>
    <row r="1029" spans="2:5" x14ac:dyDescent="0.25">
      <c r="B1029" s="17" t="s">
        <v>1462</v>
      </c>
      <c r="C1029" s="17" t="s">
        <v>2239</v>
      </c>
      <c r="D1029" s="21">
        <v>1</v>
      </c>
      <c r="E1029" s="17">
        <v>11760</v>
      </c>
    </row>
    <row r="1030" spans="2:5" x14ac:dyDescent="0.25">
      <c r="B1030" s="17" t="s">
        <v>1463</v>
      </c>
      <c r="C1030" s="17" t="s">
        <v>2240</v>
      </c>
      <c r="D1030" s="21">
        <v>1</v>
      </c>
      <c r="E1030" s="17">
        <v>17902.5</v>
      </c>
    </row>
    <row r="1031" spans="2:5" x14ac:dyDescent="0.25">
      <c r="B1031" s="17" t="s">
        <v>1464</v>
      </c>
      <c r="C1031" s="17" t="s">
        <v>2241</v>
      </c>
      <c r="D1031" s="21">
        <v>1</v>
      </c>
      <c r="E1031" s="17">
        <v>1246.3</v>
      </c>
    </row>
    <row r="1032" spans="2:5" x14ac:dyDescent="0.25">
      <c r="B1032" s="17" t="s">
        <v>1465</v>
      </c>
      <c r="C1032" s="17" t="s">
        <v>1466</v>
      </c>
      <c r="D1032" s="21">
        <v>1</v>
      </c>
      <c r="E1032" s="17">
        <v>43.92</v>
      </c>
    </row>
    <row r="1033" spans="2:5" x14ac:dyDescent="0.25">
      <c r="B1033" s="17" t="s">
        <v>1467</v>
      </c>
      <c r="C1033" s="17" t="s">
        <v>2242</v>
      </c>
      <c r="D1033" s="21">
        <v>2</v>
      </c>
      <c r="E1033" s="17">
        <v>5040</v>
      </c>
    </row>
    <row r="1034" spans="2:5" x14ac:dyDescent="0.25">
      <c r="B1034" s="17" t="s">
        <v>1468</v>
      </c>
      <c r="C1034" s="17" t="s">
        <v>2243</v>
      </c>
      <c r="D1034" s="21">
        <v>3</v>
      </c>
      <c r="E1034" s="17">
        <v>1815</v>
      </c>
    </row>
    <row r="1035" spans="2:5" x14ac:dyDescent="0.25">
      <c r="B1035" s="17" t="s">
        <v>1469</v>
      </c>
      <c r="C1035" s="17" t="s">
        <v>2244</v>
      </c>
      <c r="D1035" s="21">
        <v>5</v>
      </c>
      <c r="E1035" s="17">
        <v>14606.41</v>
      </c>
    </row>
    <row r="1036" spans="2:5" x14ac:dyDescent="0.25">
      <c r="B1036" s="17" t="s">
        <v>1470</v>
      </c>
      <c r="C1036" s="17" t="s">
        <v>2245</v>
      </c>
      <c r="D1036" s="21">
        <v>3</v>
      </c>
      <c r="E1036" s="17">
        <v>17650</v>
      </c>
    </row>
    <row r="1037" spans="2:5" x14ac:dyDescent="0.25">
      <c r="B1037" s="17" t="s">
        <v>1471</v>
      </c>
      <c r="C1037" s="17" t="s">
        <v>1472</v>
      </c>
      <c r="D1037" s="21">
        <v>1</v>
      </c>
      <c r="E1037" s="17">
        <v>1910.08</v>
      </c>
    </row>
    <row r="1038" spans="2:5" x14ac:dyDescent="0.25">
      <c r="B1038" s="17" t="s">
        <v>1473</v>
      </c>
      <c r="C1038" s="17" t="s">
        <v>1474</v>
      </c>
      <c r="D1038" s="21">
        <v>4</v>
      </c>
      <c r="E1038" s="17">
        <v>2471.1</v>
      </c>
    </row>
    <row r="1039" spans="2:5" x14ac:dyDescent="0.25">
      <c r="B1039" s="17" t="s">
        <v>1475</v>
      </c>
      <c r="C1039" s="17" t="s">
        <v>2246</v>
      </c>
      <c r="D1039" s="21">
        <v>1</v>
      </c>
      <c r="E1039" s="17">
        <v>450</v>
      </c>
    </row>
    <row r="1040" spans="2:5" x14ac:dyDescent="0.25">
      <c r="B1040" s="17" t="s">
        <v>1476</v>
      </c>
      <c r="C1040" s="17" t="s">
        <v>2247</v>
      </c>
      <c r="D1040" s="21">
        <v>1</v>
      </c>
      <c r="E1040" s="17">
        <v>3893.18</v>
      </c>
    </row>
    <row r="1041" spans="2:5" x14ac:dyDescent="0.25">
      <c r="B1041" s="17" t="s">
        <v>1477</v>
      </c>
      <c r="C1041" s="17"/>
      <c r="D1041" s="21">
        <v>1</v>
      </c>
      <c r="E1041" s="17">
        <v>338.8</v>
      </c>
    </row>
    <row r="1042" spans="2:5" x14ac:dyDescent="0.25">
      <c r="B1042" s="17" t="s">
        <v>1478</v>
      </c>
      <c r="C1042" s="17" t="s">
        <v>2142</v>
      </c>
      <c r="D1042" s="21">
        <v>1</v>
      </c>
      <c r="E1042" s="17">
        <v>880</v>
      </c>
    </row>
    <row r="1043" spans="2:5" x14ac:dyDescent="0.25">
      <c r="B1043" s="17" t="s">
        <v>1479</v>
      </c>
      <c r="C1043" s="17"/>
      <c r="D1043" s="21">
        <v>1</v>
      </c>
      <c r="E1043" s="17">
        <v>1250</v>
      </c>
    </row>
    <row r="1044" spans="2:5" x14ac:dyDescent="0.25">
      <c r="B1044" s="17" t="s">
        <v>1480</v>
      </c>
      <c r="C1044" s="17"/>
      <c r="D1044" s="21">
        <v>3</v>
      </c>
      <c r="E1044" s="17">
        <v>2879.8</v>
      </c>
    </row>
    <row r="1045" spans="2:5" x14ac:dyDescent="0.25">
      <c r="B1045" s="17" t="s">
        <v>1481</v>
      </c>
      <c r="C1045" s="17" t="s">
        <v>2248</v>
      </c>
      <c r="D1045" s="21">
        <v>1</v>
      </c>
      <c r="E1045" s="17">
        <v>756.25</v>
      </c>
    </row>
    <row r="1046" spans="2:5" x14ac:dyDescent="0.25">
      <c r="B1046" s="17" t="s">
        <v>1482</v>
      </c>
      <c r="C1046" s="17"/>
      <c r="D1046" s="21">
        <v>2</v>
      </c>
      <c r="E1046" s="17">
        <v>1980</v>
      </c>
    </row>
    <row r="1047" spans="2:5" x14ac:dyDescent="0.25">
      <c r="B1047" s="17" t="s">
        <v>1483</v>
      </c>
      <c r="C1047" s="17" t="s">
        <v>2249</v>
      </c>
      <c r="D1047" s="21">
        <v>2</v>
      </c>
      <c r="E1047" s="17">
        <v>6475</v>
      </c>
    </row>
    <row r="1048" spans="2:5" x14ac:dyDescent="0.25">
      <c r="B1048" s="17" t="s">
        <v>1484</v>
      </c>
      <c r="C1048" s="17" t="s">
        <v>2250</v>
      </c>
      <c r="D1048" s="21">
        <v>2</v>
      </c>
      <c r="E1048" s="17">
        <v>4422</v>
      </c>
    </row>
    <row r="1049" spans="2:5" x14ac:dyDescent="0.25">
      <c r="B1049" s="17" t="s">
        <v>1485</v>
      </c>
      <c r="C1049" s="17" t="s">
        <v>2251</v>
      </c>
      <c r="D1049" s="21">
        <v>1</v>
      </c>
      <c r="E1049" s="17">
        <v>199.66</v>
      </c>
    </row>
    <row r="1050" spans="2:5" x14ac:dyDescent="0.25">
      <c r="B1050" s="17" t="s">
        <v>1486</v>
      </c>
      <c r="C1050" s="17" t="s">
        <v>1487</v>
      </c>
      <c r="D1050" s="21">
        <v>1</v>
      </c>
      <c r="E1050" s="17">
        <v>999.99</v>
      </c>
    </row>
    <row r="1051" spans="2:5" x14ac:dyDescent="0.25">
      <c r="B1051" s="17" t="s">
        <v>1488</v>
      </c>
      <c r="C1051" s="17" t="s">
        <v>1489</v>
      </c>
      <c r="D1051" s="21">
        <v>4</v>
      </c>
      <c r="E1051" s="17">
        <v>6393.64</v>
      </c>
    </row>
    <row r="1052" spans="2:5" x14ac:dyDescent="0.25">
      <c r="B1052" s="17" t="s">
        <v>1490</v>
      </c>
      <c r="C1052" s="17" t="s">
        <v>2252</v>
      </c>
      <c r="D1052" s="21">
        <v>5</v>
      </c>
      <c r="E1052" s="17">
        <v>8349</v>
      </c>
    </row>
    <row r="1053" spans="2:5" x14ac:dyDescent="0.25">
      <c r="B1053" s="17" t="s">
        <v>1491</v>
      </c>
      <c r="C1053" s="17" t="s">
        <v>2253</v>
      </c>
      <c r="D1053" s="21">
        <v>6</v>
      </c>
      <c r="E1053" s="17">
        <v>6480</v>
      </c>
    </row>
    <row r="1054" spans="2:5" x14ac:dyDescent="0.25">
      <c r="B1054" s="17" t="s">
        <v>1492</v>
      </c>
      <c r="C1054" s="17" t="s">
        <v>2254</v>
      </c>
      <c r="D1054" s="21">
        <v>1</v>
      </c>
      <c r="E1054" s="17">
        <v>907.5</v>
      </c>
    </row>
    <row r="1055" spans="2:5" x14ac:dyDescent="0.25">
      <c r="B1055" s="17" t="s">
        <v>1493</v>
      </c>
      <c r="C1055" s="17"/>
      <c r="D1055" s="21">
        <v>1</v>
      </c>
      <c r="E1055" s="17">
        <v>1409.4</v>
      </c>
    </row>
    <row r="1056" spans="2:5" x14ac:dyDescent="0.25">
      <c r="B1056" s="17" t="s">
        <v>1494</v>
      </c>
      <c r="C1056" s="17" t="s">
        <v>1998</v>
      </c>
      <c r="D1056" s="21">
        <v>1</v>
      </c>
      <c r="E1056" s="17">
        <v>18150</v>
      </c>
    </row>
    <row r="1057" spans="2:5" x14ac:dyDescent="0.25">
      <c r="B1057" s="17" t="s">
        <v>1495</v>
      </c>
      <c r="C1057" s="17" t="s">
        <v>2255</v>
      </c>
      <c r="D1057" s="21">
        <v>1</v>
      </c>
      <c r="E1057" s="17">
        <v>290.39999999999998</v>
      </c>
    </row>
    <row r="1058" spans="2:5" x14ac:dyDescent="0.25">
      <c r="B1058" s="17" t="s">
        <v>1496</v>
      </c>
      <c r="C1058" s="17" t="s">
        <v>2256</v>
      </c>
      <c r="D1058" s="21">
        <v>126</v>
      </c>
      <c r="E1058" s="17">
        <v>35939.39</v>
      </c>
    </row>
    <row r="1059" spans="2:5" x14ac:dyDescent="0.25">
      <c r="B1059" s="17" t="s">
        <v>1497</v>
      </c>
      <c r="C1059" s="17" t="s">
        <v>2257</v>
      </c>
      <c r="D1059" s="21">
        <v>2</v>
      </c>
      <c r="E1059" s="17">
        <v>17400</v>
      </c>
    </row>
    <row r="1060" spans="2:5" x14ac:dyDescent="0.25">
      <c r="B1060" s="17" t="s">
        <v>1498</v>
      </c>
      <c r="C1060" s="17" t="s">
        <v>2258</v>
      </c>
      <c r="D1060" s="21">
        <v>6</v>
      </c>
      <c r="E1060" s="17">
        <v>508.46</v>
      </c>
    </row>
    <row r="1061" spans="2:5" x14ac:dyDescent="0.25">
      <c r="B1061" s="17" t="s">
        <v>1499</v>
      </c>
      <c r="C1061" s="17" t="s">
        <v>2259</v>
      </c>
      <c r="D1061" s="21">
        <v>1</v>
      </c>
      <c r="E1061" s="17">
        <v>140</v>
      </c>
    </row>
    <row r="1062" spans="2:5" x14ac:dyDescent="0.25">
      <c r="B1062" s="17" t="s">
        <v>1500</v>
      </c>
      <c r="C1062" s="17"/>
      <c r="D1062" s="21">
        <v>1</v>
      </c>
      <c r="E1062" s="17">
        <v>169.4</v>
      </c>
    </row>
    <row r="1063" spans="2:5" x14ac:dyDescent="0.25">
      <c r="B1063" s="17" t="s">
        <v>1501</v>
      </c>
      <c r="C1063" s="17"/>
      <c r="D1063" s="21">
        <v>2</v>
      </c>
      <c r="E1063" s="17">
        <v>4800</v>
      </c>
    </row>
    <row r="1064" spans="2:5" x14ac:dyDescent="0.25">
      <c r="B1064" s="17" t="s">
        <v>1502</v>
      </c>
      <c r="C1064" s="17" t="s">
        <v>2260</v>
      </c>
      <c r="D1064" s="21">
        <v>3</v>
      </c>
      <c r="E1064" s="17">
        <v>5600</v>
      </c>
    </row>
    <row r="1065" spans="2:5" x14ac:dyDescent="0.25">
      <c r="B1065" s="17" t="s">
        <v>1503</v>
      </c>
      <c r="C1065" s="17" t="s">
        <v>2261</v>
      </c>
      <c r="D1065" s="21">
        <v>1</v>
      </c>
      <c r="E1065" s="17">
        <v>6897</v>
      </c>
    </row>
    <row r="1066" spans="2:5" x14ac:dyDescent="0.25">
      <c r="B1066" s="17" t="s">
        <v>1504</v>
      </c>
      <c r="C1066" s="17" t="s">
        <v>1505</v>
      </c>
      <c r="D1066" s="21">
        <v>113</v>
      </c>
      <c r="E1066" s="17">
        <v>17926.669999999998</v>
      </c>
    </row>
    <row r="1067" spans="2:5" x14ac:dyDescent="0.25">
      <c r="B1067" s="17" t="s">
        <v>1507</v>
      </c>
      <c r="C1067" s="17" t="s">
        <v>1506</v>
      </c>
      <c r="D1067" s="21">
        <v>2</v>
      </c>
      <c r="E1067" s="17">
        <v>2188.08</v>
      </c>
    </row>
    <row r="1068" spans="2:5" x14ac:dyDescent="0.25">
      <c r="B1068" s="17" t="s">
        <v>1508</v>
      </c>
      <c r="C1068" s="17"/>
      <c r="D1068" s="21">
        <v>1</v>
      </c>
      <c r="E1068" s="17">
        <v>4356</v>
      </c>
    </row>
    <row r="1069" spans="2:5" x14ac:dyDescent="0.25">
      <c r="B1069" s="17" t="s">
        <v>1509</v>
      </c>
      <c r="C1069" s="17" t="s">
        <v>2262</v>
      </c>
      <c r="D1069" s="21">
        <v>1</v>
      </c>
      <c r="E1069" s="17">
        <v>1694</v>
      </c>
    </row>
    <row r="1070" spans="2:5" x14ac:dyDescent="0.25">
      <c r="B1070" s="17" t="s">
        <v>1510</v>
      </c>
      <c r="C1070" s="17"/>
      <c r="D1070" s="21">
        <v>3</v>
      </c>
      <c r="E1070" s="17">
        <v>3840</v>
      </c>
    </row>
    <row r="1071" spans="2:5" x14ac:dyDescent="0.25">
      <c r="B1071" s="17" t="s">
        <v>1511</v>
      </c>
      <c r="C1071" s="17" t="s">
        <v>1512</v>
      </c>
      <c r="D1071" s="21">
        <v>20</v>
      </c>
      <c r="E1071" s="17">
        <v>8623.16</v>
      </c>
    </row>
    <row r="1072" spans="2:5" x14ac:dyDescent="0.25">
      <c r="B1072" s="17" t="s">
        <v>1513</v>
      </c>
      <c r="C1072" s="17" t="s">
        <v>1514</v>
      </c>
      <c r="D1072" s="21">
        <v>4</v>
      </c>
      <c r="E1072" s="17">
        <v>13440</v>
      </c>
    </row>
    <row r="1073" spans="2:5" x14ac:dyDescent="0.25">
      <c r="B1073" s="17" t="s">
        <v>1515</v>
      </c>
      <c r="C1073" s="17" t="s">
        <v>1516</v>
      </c>
      <c r="D1073" s="21">
        <v>18</v>
      </c>
      <c r="E1073" s="17">
        <v>1281.77</v>
      </c>
    </row>
    <row r="1074" spans="2:5" x14ac:dyDescent="0.25">
      <c r="B1074" s="17" t="s">
        <v>1517</v>
      </c>
      <c r="C1074" s="17" t="s">
        <v>2263</v>
      </c>
      <c r="D1074" s="21">
        <v>2</v>
      </c>
      <c r="E1074" s="17">
        <v>6600</v>
      </c>
    </row>
    <row r="1075" spans="2:5" x14ac:dyDescent="0.25">
      <c r="B1075" s="17" t="s">
        <v>1518</v>
      </c>
      <c r="C1075" s="17" t="s">
        <v>2264</v>
      </c>
      <c r="D1075" s="21">
        <v>1</v>
      </c>
      <c r="E1075" s="17">
        <v>1440</v>
      </c>
    </row>
    <row r="1076" spans="2:5" x14ac:dyDescent="0.25">
      <c r="B1076" s="17" t="s">
        <v>1519</v>
      </c>
      <c r="C1076" s="17" t="s">
        <v>2265</v>
      </c>
      <c r="D1076" s="21">
        <v>3</v>
      </c>
      <c r="E1076" s="17">
        <v>2970</v>
      </c>
    </row>
    <row r="1077" spans="2:5" x14ac:dyDescent="0.25">
      <c r="B1077" s="17" t="s">
        <v>1520</v>
      </c>
      <c r="C1077" s="17" t="s">
        <v>2266</v>
      </c>
      <c r="D1077" s="21">
        <v>10</v>
      </c>
      <c r="E1077" s="17">
        <v>10065</v>
      </c>
    </row>
    <row r="1078" spans="2:5" x14ac:dyDescent="0.25">
      <c r="B1078" s="17" t="s">
        <v>1521</v>
      </c>
      <c r="C1078" s="17" t="s">
        <v>1522</v>
      </c>
      <c r="D1078" s="21">
        <v>11</v>
      </c>
      <c r="E1078" s="17">
        <v>807.3</v>
      </c>
    </row>
    <row r="1079" spans="2:5" x14ac:dyDescent="0.25">
      <c r="B1079" s="17" t="s">
        <v>1523</v>
      </c>
      <c r="C1079" s="17"/>
      <c r="D1079" s="21">
        <v>1</v>
      </c>
      <c r="E1079" s="17">
        <v>1452</v>
      </c>
    </row>
    <row r="1080" spans="2:5" x14ac:dyDescent="0.25">
      <c r="B1080" s="17" t="s">
        <v>1524</v>
      </c>
      <c r="C1080" s="17" t="s">
        <v>2267</v>
      </c>
      <c r="D1080" s="21">
        <v>1</v>
      </c>
      <c r="E1080" s="17">
        <v>462.28</v>
      </c>
    </row>
    <row r="1081" spans="2:5" x14ac:dyDescent="0.25">
      <c r="B1081" s="17" t="s">
        <v>1525</v>
      </c>
      <c r="C1081" s="17" t="s">
        <v>2179</v>
      </c>
      <c r="D1081" s="21">
        <v>1</v>
      </c>
      <c r="E1081" s="17">
        <v>677.6</v>
      </c>
    </row>
    <row r="1082" spans="2:5" x14ac:dyDescent="0.25">
      <c r="B1082" s="17" t="s">
        <v>1526</v>
      </c>
      <c r="C1082" s="17" t="s">
        <v>1527</v>
      </c>
      <c r="D1082" s="21">
        <v>1</v>
      </c>
      <c r="E1082" s="17">
        <v>19108.61</v>
      </c>
    </row>
    <row r="1083" spans="2:5" x14ac:dyDescent="0.25">
      <c r="B1083" s="17" t="s">
        <v>1528</v>
      </c>
      <c r="C1083" s="17"/>
      <c r="D1083" s="21">
        <v>2</v>
      </c>
      <c r="E1083" s="17">
        <v>2892</v>
      </c>
    </row>
    <row r="1084" spans="2:5" x14ac:dyDescent="0.25">
      <c r="B1084" s="17" t="s">
        <v>1529</v>
      </c>
      <c r="C1084" s="17" t="s">
        <v>1530</v>
      </c>
      <c r="D1084" s="21">
        <v>1</v>
      </c>
      <c r="E1084" s="17">
        <v>4760</v>
      </c>
    </row>
    <row r="1085" spans="2:5" x14ac:dyDescent="0.25">
      <c r="B1085" s="17" t="s">
        <v>1531</v>
      </c>
      <c r="C1085" s="17" t="s">
        <v>1532</v>
      </c>
      <c r="D1085" s="21">
        <v>1</v>
      </c>
      <c r="E1085" s="17">
        <v>2096.69</v>
      </c>
    </row>
    <row r="1086" spans="2:5" x14ac:dyDescent="0.25">
      <c r="B1086" s="17" t="s">
        <v>1533</v>
      </c>
      <c r="C1086" s="17" t="s">
        <v>2268</v>
      </c>
      <c r="D1086" s="21">
        <v>7</v>
      </c>
      <c r="E1086" s="17">
        <v>9735</v>
      </c>
    </row>
    <row r="1087" spans="2:5" x14ac:dyDescent="0.25">
      <c r="B1087" s="17" t="s">
        <v>1534</v>
      </c>
      <c r="C1087" s="17" t="s">
        <v>1535</v>
      </c>
      <c r="D1087" s="21">
        <v>1</v>
      </c>
      <c r="E1087" s="17">
        <v>5760</v>
      </c>
    </row>
    <row r="1088" spans="2:5" x14ac:dyDescent="0.25">
      <c r="B1088" s="17" t="s">
        <v>1536</v>
      </c>
      <c r="C1088" s="17" t="s">
        <v>2269</v>
      </c>
      <c r="D1088" s="21">
        <v>2</v>
      </c>
      <c r="E1088" s="17">
        <v>1281.27</v>
      </c>
    </row>
    <row r="1089" spans="2:5" x14ac:dyDescent="0.25">
      <c r="B1089" s="17" t="s">
        <v>1537</v>
      </c>
      <c r="C1089" s="17" t="s">
        <v>1538</v>
      </c>
      <c r="D1089" s="21">
        <v>4</v>
      </c>
      <c r="E1089" s="17">
        <v>35342.550000000003</v>
      </c>
    </row>
    <row r="1090" spans="2:5" x14ac:dyDescent="0.25">
      <c r="B1090" s="17" t="s">
        <v>1539</v>
      </c>
      <c r="C1090" s="17" t="s">
        <v>1540</v>
      </c>
      <c r="D1090" s="21">
        <v>1</v>
      </c>
      <c r="E1090" s="17">
        <v>48511.32</v>
      </c>
    </row>
    <row r="1091" spans="2:5" x14ac:dyDescent="0.25">
      <c r="B1091" s="17" t="s">
        <v>1541</v>
      </c>
      <c r="C1091" s="17" t="s">
        <v>1542</v>
      </c>
      <c r="D1091" s="21">
        <v>1</v>
      </c>
      <c r="E1091" s="17">
        <v>2520</v>
      </c>
    </row>
    <row r="1092" spans="2:5" x14ac:dyDescent="0.25">
      <c r="B1092" s="17" t="s">
        <v>1543</v>
      </c>
      <c r="C1092" s="17" t="s">
        <v>1544</v>
      </c>
      <c r="D1092" s="21">
        <v>2</v>
      </c>
      <c r="E1092" s="17">
        <v>0</v>
      </c>
    </row>
    <row r="1093" spans="2:5" x14ac:dyDescent="0.25">
      <c r="B1093" s="17" t="s">
        <v>1545</v>
      </c>
      <c r="C1093" s="17" t="s">
        <v>2169</v>
      </c>
      <c r="D1093" s="21">
        <v>2</v>
      </c>
      <c r="E1093" s="17">
        <v>15771</v>
      </c>
    </row>
    <row r="1094" spans="2:5" x14ac:dyDescent="0.25">
      <c r="B1094" s="17" t="s">
        <v>1546</v>
      </c>
      <c r="C1094" s="17"/>
      <c r="D1094" s="21">
        <v>1</v>
      </c>
      <c r="E1094" s="17">
        <v>4042.5</v>
      </c>
    </row>
    <row r="1095" spans="2:5" x14ac:dyDescent="0.25">
      <c r="B1095" s="17" t="s">
        <v>1547</v>
      </c>
      <c r="C1095" s="17" t="s">
        <v>1548</v>
      </c>
      <c r="D1095" s="21">
        <v>2</v>
      </c>
      <c r="E1095" s="17">
        <v>13750</v>
      </c>
    </row>
    <row r="1096" spans="2:5" x14ac:dyDescent="0.25">
      <c r="B1096" s="17" t="s">
        <v>1550</v>
      </c>
      <c r="C1096" s="17" t="s">
        <v>1549</v>
      </c>
      <c r="D1096" s="21">
        <v>5</v>
      </c>
      <c r="E1096" s="17">
        <v>20126.95</v>
      </c>
    </row>
    <row r="1097" spans="2:5" x14ac:dyDescent="0.25">
      <c r="B1097" s="17" t="s">
        <v>1552</v>
      </c>
      <c r="C1097" s="17" t="s">
        <v>1551</v>
      </c>
      <c r="D1097" s="21">
        <v>10</v>
      </c>
      <c r="E1097" s="17">
        <v>7423.08</v>
      </c>
    </row>
    <row r="1098" spans="2:5" x14ac:dyDescent="0.25">
      <c r="B1098" s="17" t="s">
        <v>1553</v>
      </c>
      <c r="C1098" s="17" t="s">
        <v>1999</v>
      </c>
      <c r="D1098" s="21">
        <v>1</v>
      </c>
      <c r="E1098" s="17">
        <v>2178</v>
      </c>
    </row>
    <row r="1099" spans="2:5" x14ac:dyDescent="0.25">
      <c r="B1099" s="17" t="s">
        <v>1554</v>
      </c>
      <c r="C1099" s="17" t="s">
        <v>1555</v>
      </c>
      <c r="D1099" s="21">
        <v>1</v>
      </c>
      <c r="E1099" s="17">
        <v>115.17</v>
      </c>
    </row>
    <row r="1100" spans="2:5" x14ac:dyDescent="0.25">
      <c r="B1100" s="17" t="s">
        <v>1557</v>
      </c>
      <c r="C1100" s="17" t="s">
        <v>1556</v>
      </c>
      <c r="D1100" s="21">
        <v>2</v>
      </c>
      <c r="E1100" s="17">
        <v>488.6</v>
      </c>
    </row>
    <row r="1101" spans="2:5" x14ac:dyDescent="0.25">
      <c r="B1101" s="17" t="s">
        <v>1558</v>
      </c>
      <c r="C1101" s="17" t="s">
        <v>1559</v>
      </c>
      <c r="D1101" s="21">
        <v>3</v>
      </c>
      <c r="E1101" s="17">
        <v>2960.87</v>
      </c>
    </row>
    <row r="1102" spans="2:5" x14ac:dyDescent="0.25">
      <c r="B1102" s="17" t="s">
        <v>1560</v>
      </c>
      <c r="C1102" s="17" t="s">
        <v>1561</v>
      </c>
      <c r="D1102" s="21">
        <v>163</v>
      </c>
      <c r="E1102" s="17">
        <v>9092.01</v>
      </c>
    </row>
    <row r="1103" spans="2:5" x14ac:dyDescent="0.25">
      <c r="B1103" s="17" t="s">
        <v>1563</v>
      </c>
      <c r="C1103" s="17" t="s">
        <v>1562</v>
      </c>
      <c r="D1103" s="21">
        <v>10</v>
      </c>
      <c r="E1103" s="17">
        <v>5294.6</v>
      </c>
    </row>
    <row r="1104" spans="2:5" x14ac:dyDescent="0.25">
      <c r="B1104" s="17" t="s">
        <v>1564</v>
      </c>
      <c r="C1104" s="17" t="s">
        <v>1565</v>
      </c>
      <c r="D1104" s="21">
        <v>4</v>
      </c>
      <c r="E1104" s="17">
        <v>1643.83</v>
      </c>
    </row>
    <row r="1105" spans="2:5" x14ac:dyDescent="0.25">
      <c r="B1105" s="17" t="s">
        <v>1567</v>
      </c>
      <c r="C1105" s="17" t="s">
        <v>1566</v>
      </c>
      <c r="D1105" s="21">
        <v>2</v>
      </c>
      <c r="E1105" s="17">
        <v>7356.8</v>
      </c>
    </row>
    <row r="1106" spans="2:5" x14ac:dyDescent="0.25">
      <c r="B1106" s="17" t="s">
        <v>1569</v>
      </c>
      <c r="C1106" s="17" t="s">
        <v>1568</v>
      </c>
      <c r="D1106" s="21">
        <v>2</v>
      </c>
      <c r="E1106" s="17">
        <v>80513.67</v>
      </c>
    </row>
    <row r="1107" spans="2:5" x14ac:dyDescent="0.25">
      <c r="B1107" s="17" t="s">
        <v>1570</v>
      </c>
      <c r="C1107" s="17" t="s">
        <v>1571</v>
      </c>
      <c r="D1107" s="21">
        <v>2</v>
      </c>
      <c r="E1107" s="17">
        <v>1303.8800000000001</v>
      </c>
    </row>
    <row r="1108" spans="2:5" x14ac:dyDescent="0.25">
      <c r="B1108" s="17" t="s">
        <v>1572</v>
      </c>
      <c r="C1108" s="17" t="s">
        <v>1573</v>
      </c>
      <c r="D1108" s="21">
        <v>1</v>
      </c>
      <c r="E1108" s="17">
        <v>17278.8</v>
      </c>
    </row>
    <row r="1109" spans="2:5" x14ac:dyDescent="0.25">
      <c r="B1109" s="17" t="s">
        <v>1574</v>
      </c>
      <c r="C1109" s="17" t="s">
        <v>1575</v>
      </c>
      <c r="D1109" s="21">
        <v>1</v>
      </c>
      <c r="E1109" s="17">
        <v>726</v>
      </c>
    </row>
    <row r="1110" spans="2:5" x14ac:dyDescent="0.25">
      <c r="B1110" s="17" t="s">
        <v>1576</v>
      </c>
      <c r="C1110" s="17" t="s">
        <v>1577</v>
      </c>
      <c r="D1110" s="21">
        <v>7</v>
      </c>
      <c r="E1110" s="17">
        <v>4548.7299999999996</v>
      </c>
    </row>
    <row r="1111" spans="2:5" x14ac:dyDescent="0.25">
      <c r="B1111" s="17" t="s">
        <v>1578</v>
      </c>
      <c r="C1111" s="17" t="s">
        <v>1579</v>
      </c>
      <c r="D1111" s="21">
        <v>1</v>
      </c>
      <c r="E1111" s="17">
        <v>173.25</v>
      </c>
    </row>
    <row r="1112" spans="2:5" x14ac:dyDescent="0.25">
      <c r="B1112" s="17" t="s">
        <v>1818</v>
      </c>
      <c r="C1112" s="17" t="s">
        <v>1580</v>
      </c>
      <c r="D1112" s="21">
        <v>2</v>
      </c>
      <c r="E1112" s="17">
        <v>58855.7</v>
      </c>
    </row>
    <row r="1113" spans="2:5" x14ac:dyDescent="0.25">
      <c r="B1113" s="17" t="s">
        <v>1581</v>
      </c>
      <c r="C1113" s="17" t="s">
        <v>2000</v>
      </c>
      <c r="D1113" s="21">
        <v>1</v>
      </c>
      <c r="E1113" s="17">
        <v>7260</v>
      </c>
    </row>
    <row r="1114" spans="2:5" x14ac:dyDescent="0.25">
      <c r="B1114" s="17" t="s">
        <v>1582</v>
      </c>
      <c r="C1114" s="17" t="s">
        <v>1583</v>
      </c>
      <c r="D1114" s="21">
        <v>1</v>
      </c>
      <c r="E1114" s="17">
        <v>1150</v>
      </c>
    </row>
    <row r="1115" spans="2:5" x14ac:dyDescent="0.25">
      <c r="B1115" s="17" t="s">
        <v>1584</v>
      </c>
      <c r="C1115" s="17" t="s">
        <v>1585</v>
      </c>
      <c r="D1115" s="21">
        <v>23</v>
      </c>
      <c r="E1115" s="17">
        <v>9355.7000000000007</v>
      </c>
    </row>
    <row r="1116" spans="2:5" x14ac:dyDescent="0.25">
      <c r="B1116" s="17" t="s">
        <v>1822</v>
      </c>
      <c r="C1116" s="17" t="s">
        <v>1885</v>
      </c>
      <c r="D1116" s="21">
        <v>1</v>
      </c>
      <c r="E1116" s="17">
        <v>37680</v>
      </c>
    </row>
    <row r="1117" spans="2:5" x14ac:dyDescent="0.25">
      <c r="B1117" s="17" t="s">
        <v>1586</v>
      </c>
      <c r="C1117" s="17"/>
      <c r="D1117" s="21">
        <v>3</v>
      </c>
      <c r="E1117" s="17">
        <v>1373.4</v>
      </c>
    </row>
    <row r="1118" spans="2:5" x14ac:dyDescent="0.25">
      <c r="B1118" s="17" t="s">
        <v>1587</v>
      </c>
      <c r="C1118" s="17"/>
      <c r="D1118" s="21">
        <v>1</v>
      </c>
      <c r="E1118" s="17">
        <v>720</v>
      </c>
    </row>
    <row r="1119" spans="2:5" x14ac:dyDescent="0.25">
      <c r="B1119" s="17" t="s">
        <v>1588</v>
      </c>
      <c r="C1119" s="17" t="s">
        <v>1589</v>
      </c>
      <c r="D1119" s="21">
        <v>1</v>
      </c>
      <c r="E1119" s="17">
        <v>7260</v>
      </c>
    </row>
    <row r="1120" spans="2:5" x14ac:dyDescent="0.25">
      <c r="B1120" s="17" t="s">
        <v>1591</v>
      </c>
      <c r="C1120" s="17" t="s">
        <v>1590</v>
      </c>
      <c r="D1120" s="21">
        <v>11</v>
      </c>
      <c r="E1120" s="17">
        <v>27247.59</v>
      </c>
    </row>
    <row r="1121" spans="2:5" x14ac:dyDescent="0.25">
      <c r="B1121" s="17" t="s">
        <v>1592</v>
      </c>
      <c r="C1121" s="17" t="s">
        <v>1593</v>
      </c>
      <c r="D1121" s="21">
        <v>2</v>
      </c>
      <c r="E1121" s="17">
        <v>250</v>
      </c>
    </row>
    <row r="1122" spans="2:5" x14ac:dyDescent="0.25">
      <c r="B1122" s="17" t="s">
        <v>1594</v>
      </c>
      <c r="C1122" s="17" t="s">
        <v>1595</v>
      </c>
      <c r="D1122" s="21">
        <v>1</v>
      </c>
      <c r="E1122" s="17">
        <v>805</v>
      </c>
    </row>
    <row r="1123" spans="2:5" x14ac:dyDescent="0.25">
      <c r="B1123" s="17" t="s">
        <v>1596</v>
      </c>
      <c r="C1123" s="17" t="s">
        <v>1597</v>
      </c>
      <c r="D1123" s="21">
        <v>1</v>
      </c>
      <c r="E1123" s="17">
        <v>21175</v>
      </c>
    </row>
    <row r="1124" spans="2:5" x14ac:dyDescent="0.25">
      <c r="B1124" s="17" t="s">
        <v>1841</v>
      </c>
      <c r="C1124" s="17" t="s">
        <v>1902</v>
      </c>
      <c r="D1124" s="21">
        <v>1</v>
      </c>
      <c r="E1124" s="17">
        <v>93711.12</v>
      </c>
    </row>
    <row r="1125" spans="2:5" x14ac:dyDescent="0.25">
      <c r="B1125" s="17" t="s">
        <v>1598</v>
      </c>
      <c r="C1125" s="17" t="s">
        <v>2270</v>
      </c>
      <c r="D1125" s="21">
        <v>1</v>
      </c>
      <c r="E1125" s="17">
        <v>7650</v>
      </c>
    </row>
    <row r="1126" spans="2:5" x14ac:dyDescent="0.25">
      <c r="B1126" s="17" t="s">
        <v>1599</v>
      </c>
      <c r="C1126" s="17"/>
      <c r="D1126" s="21">
        <v>1</v>
      </c>
      <c r="E1126" s="17">
        <v>900</v>
      </c>
    </row>
    <row r="1127" spans="2:5" x14ac:dyDescent="0.25">
      <c r="B1127" s="17" t="s">
        <v>1600</v>
      </c>
      <c r="C1127" s="17" t="s">
        <v>2271</v>
      </c>
      <c r="D1127" s="21">
        <v>1</v>
      </c>
      <c r="E1127" s="17">
        <v>11760</v>
      </c>
    </row>
    <row r="1128" spans="2:5" x14ac:dyDescent="0.25">
      <c r="B1128" s="17" t="s">
        <v>1601</v>
      </c>
      <c r="C1128" s="17" t="s">
        <v>2272</v>
      </c>
      <c r="D1128" s="21">
        <v>1</v>
      </c>
      <c r="E1128" s="17">
        <v>520</v>
      </c>
    </row>
    <row r="1129" spans="2:5" x14ac:dyDescent="0.25">
      <c r="B1129" s="17" t="s">
        <v>1602</v>
      </c>
      <c r="C1129" s="17" t="s">
        <v>2273</v>
      </c>
      <c r="D1129" s="21">
        <v>3</v>
      </c>
      <c r="E1129" s="17">
        <v>884.11</v>
      </c>
    </row>
    <row r="1130" spans="2:5" x14ac:dyDescent="0.25">
      <c r="B1130" s="17" t="s">
        <v>1603</v>
      </c>
      <c r="C1130" s="17"/>
      <c r="D1130" s="21">
        <v>2</v>
      </c>
      <c r="E1130" s="17">
        <v>6780</v>
      </c>
    </row>
    <row r="1131" spans="2:5" x14ac:dyDescent="0.25">
      <c r="B1131" s="17" t="s">
        <v>1604</v>
      </c>
      <c r="C1131" s="17" t="s">
        <v>2275</v>
      </c>
      <c r="D1131" s="21">
        <v>1</v>
      </c>
      <c r="E1131" s="17">
        <v>3000</v>
      </c>
    </row>
    <row r="1132" spans="2:5" x14ac:dyDescent="0.25">
      <c r="B1132" s="17" t="s">
        <v>1605</v>
      </c>
      <c r="C1132" s="17" t="s">
        <v>2274</v>
      </c>
      <c r="D1132" s="21">
        <v>3</v>
      </c>
      <c r="E1132" s="17">
        <v>7207.5</v>
      </c>
    </row>
    <row r="1133" spans="2:5" x14ac:dyDescent="0.25">
      <c r="B1133" s="17" t="s">
        <v>1606</v>
      </c>
      <c r="C1133" s="17" t="s">
        <v>2276</v>
      </c>
      <c r="D1133" s="21">
        <v>1</v>
      </c>
      <c r="E1133" s="17">
        <v>16800</v>
      </c>
    </row>
    <row r="1134" spans="2:5" x14ac:dyDescent="0.25">
      <c r="B1134" s="17" t="s">
        <v>1607</v>
      </c>
      <c r="C1134" s="17" t="s">
        <v>1608</v>
      </c>
      <c r="D1134" s="21">
        <v>162</v>
      </c>
      <c r="E1134" s="17">
        <v>17529.82</v>
      </c>
    </row>
    <row r="1135" spans="2:5" x14ac:dyDescent="0.25">
      <c r="B1135" s="17" t="s">
        <v>1609</v>
      </c>
      <c r="C1135" s="17" t="s">
        <v>1610</v>
      </c>
      <c r="D1135" s="21">
        <v>1</v>
      </c>
      <c r="E1135" s="17">
        <v>76.17</v>
      </c>
    </row>
    <row r="1136" spans="2:5" x14ac:dyDescent="0.25">
      <c r="B1136" s="17" t="s">
        <v>1611</v>
      </c>
      <c r="C1136" s="17" t="s">
        <v>1612</v>
      </c>
      <c r="D1136" s="21">
        <v>2</v>
      </c>
      <c r="E1136" s="17">
        <v>27181</v>
      </c>
    </row>
    <row r="1137" spans="2:5" x14ac:dyDescent="0.25">
      <c r="B1137" s="17" t="s">
        <v>1613</v>
      </c>
      <c r="C1137" s="17" t="s">
        <v>1614</v>
      </c>
      <c r="D1137" s="21">
        <v>4</v>
      </c>
      <c r="E1137" s="17">
        <v>11374.4</v>
      </c>
    </row>
    <row r="1138" spans="2:5" x14ac:dyDescent="0.25">
      <c r="B1138" s="17" t="s">
        <v>1615</v>
      </c>
      <c r="C1138" s="17" t="s">
        <v>1616</v>
      </c>
      <c r="D1138" s="21">
        <v>22</v>
      </c>
      <c r="E1138" s="17">
        <v>18192.98</v>
      </c>
    </row>
    <row r="1139" spans="2:5" x14ac:dyDescent="0.25">
      <c r="B1139" s="17" t="s">
        <v>1617</v>
      </c>
      <c r="C1139" s="17" t="s">
        <v>1618</v>
      </c>
      <c r="D1139" s="21">
        <v>3</v>
      </c>
      <c r="E1139" s="17">
        <v>1470</v>
      </c>
    </row>
    <row r="1140" spans="2:5" x14ac:dyDescent="0.25">
      <c r="B1140" s="17" t="s">
        <v>1619</v>
      </c>
      <c r="C1140" s="17" t="s">
        <v>1620</v>
      </c>
      <c r="D1140" s="21">
        <v>2</v>
      </c>
      <c r="E1140" s="17">
        <v>2963.54</v>
      </c>
    </row>
    <row r="1141" spans="2:5" x14ac:dyDescent="0.25">
      <c r="B1141" s="17" t="s">
        <v>1621</v>
      </c>
      <c r="C1141" s="17" t="s">
        <v>1622</v>
      </c>
      <c r="D1141" s="21">
        <v>1</v>
      </c>
      <c r="E1141" s="17">
        <v>5302.49</v>
      </c>
    </row>
    <row r="1142" spans="2:5" x14ac:dyDescent="0.25">
      <c r="B1142" s="17" t="s">
        <v>1623</v>
      </c>
      <c r="C1142" s="17" t="s">
        <v>1624</v>
      </c>
      <c r="D1142" s="21">
        <v>1</v>
      </c>
      <c r="E1142" s="17">
        <v>1145</v>
      </c>
    </row>
    <row r="1143" spans="2:5" x14ac:dyDescent="0.25">
      <c r="B1143" s="17" t="s">
        <v>1625</v>
      </c>
      <c r="C1143" s="17" t="s">
        <v>1626</v>
      </c>
      <c r="D1143" s="21">
        <v>1</v>
      </c>
      <c r="E1143" s="17">
        <v>435.6</v>
      </c>
    </row>
    <row r="1144" spans="2:5" x14ac:dyDescent="0.25">
      <c r="B1144" s="17" t="s">
        <v>1627</v>
      </c>
      <c r="C1144" s="17" t="s">
        <v>2277</v>
      </c>
      <c r="D1144" s="21">
        <v>1</v>
      </c>
      <c r="E1144" s="17">
        <v>1815</v>
      </c>
    </row>
    <row r="1145" spans="2:5" x14ac:dyDescent="0.25">
      <c r="B1145" s="17" t="s">
        <v>1628</v>
      </c>
      <c r="C1145" s="17"/>
      <c r="D1145" s="21">
        <v>2</v>
      </c>
      <c r="E1145" s="17">
        <v>3240</v>
      </c>
    </row>
    <row r="1146" spans="2:5" x14ac:dyDescent="0.25">
      <c r="B1146" s="17" t="s">
        <v>1630</v>
      </c>
      <c r="C1146" s="17" t="s">
        <v>1629</v>
      </c>
      <c r="D1146" s="21">
        <v>89</v>
      </c>
      <c r="E1146" s="17">
        <v>8095.55</v>
      </c>
    </row>
    <row r="1147" spans="2:5" x14ac:dyDescent="0.25">
      <c r="B1147" s="17" t="s">
        <v>1631</v>
      </c>
      <c r="C1147" s="17" t="s">
        <v>1632</v>
      </c>
      <c r="D1147" s="21">
        <v>44</v>
      </c>
      <c r="E1147" s="17">
        <v>8344.75</v>
      </c>
    </row>
    <row r="1148" spans="2:5" x14ac:dyDescent="0.25">
      <c r="B1148" s="17" t="s">
        <v>1633</v>
      </c>
      <c r="C1148" s="17" t="s">
        <v>1634</v>
      </c>
      <c r="D1148" s="21">
        <v>117</v>
      </c>
      <c r="E1148" s="17">
        <v>16088.95</v>
      </c>
    </row>
    <row r="1149" spans="2:5" x14ac:dyDescent="0.25">
      <c r="B1149" s="17" t="s">
        <v>1635</v>
      </c>
      <c r="C1149" s="17" t="s">
        <v>1636</v>
      </c>
      <c r="D1149" s="21">
        <v>5</v>
      </c>
      <c r="E1149" s="17">
        <v>6090.61</v>
      </c>
    </row>
    <row r="1150" spans="2:5" x14ac:dyDescent="0.25">
      <c r="B1150" s="17" t="s">
        <v>1852</v>
      </c>
      <c r="C1150" s="17" t="s">
        <v>1911</v>
      </c>
      <c r="D1150" s="21">
        <v>1</v>
      </c>
      <c r="E1150" s="17">
        <v>115264.6</v>
      </c>
    </row>
    <row r="1151" spans="2:5" x14ac:dyDescent="0.25">
      <c r="B1151" s="17" t="s">
        <v>1637</v>
      </c>
      <c r="C1151" s="17" t="s">
        <v>1638</v>
      </c>
      <c r="D1151" s="21">
        <v>6</v>
      </c>
      <c r="E1151" s="17">
        <v>8614.06</v>
      </c>
    </row>
    <row r="1152" spans="2:5" x14ac:dyDescent="0.25">
      <c r="B1152" s="17" t="s">
        <v>1639</v>
      </c>
      <c r="C1152" s="17" t="s">
        <v>1640</v>
      </c>
      <c r="D1152" s="21">
        <v>3</v>
      </c>
      <c r="E1152" s="17">
        <v>304.83</v>
      </c>
    </row>
    <row r="1153" spans="2:5" x14ac:dyDescent="0.25">
      <c r="B1153" s="17" t="s">
        <v>1641</v>
      </c>
      <c r="C1153" s="17"/>
      <c r="D1153" s="21">
        <v>2</v>
      </c>
      <c r="E1153" s="17">
        <v>4200</v>
      </c>
    </row>
    <row r="1154" spans="2:5" x14ac:dyDescent="0.25">
      <c r="B1154" s="17" t="s">
        <v>1642</v>
      </c>
      <c r="C1154" s="17" t="s">
        <v>2278</v>
      </c>
      <c r="D1154" s="21">
        <v>6</v>
      </c>
      <c r="E1154" s="17">
        <v>5082</v>
      </c>
    </row>
    <row r="1155" spans="2:5" x14ac:dyDescent="0.25">
      <c r="B1155" s="17" t="s">
        <v>1643</v>
      </c>
      <c r="C1155" s="17" t="s">
        <v>1644</v>
      </c>
      <c r="D1155" s="21">
        <v>6</v>
      </c>
      <c r="E1155" s="17">
        <v>126592.6</v>
      </c>
    </row>
    <row r="1156" spans="2:5" x14ac:dyDescent="0.25">
      <c r="B1156" s="17" t="s">
        <v>1645</v>
      </c>
      <c r="C1156" s="17" t="s">
        <v>1646</v>
      </c>
      <c r="D1156" s="21">
        <v>16</v>
      </c>
      <c r="E1156" s="17">
        <v>6895.54</v>
      </c>
    </row>
    <row r="1157" spans="2:5" x14ac:dyDescent="0.25">
      <c r="B1157" s="17" t="s">
        <v>1648</v>
      </c>
      <c r="C1157" s="17" t="s">
        <v>1647</v>
      </c>
      <c r="D1157" s="21">
        <v>3</v>
      </c>
      <c r="E1157" s="17">
        <v>31460</v>
      </c>
    </row>
    <row r="1158" spans="2:5" x14ac:dyDescent="0.25">
      <c r="B1158" s="17" t="s">
        <v>1649</v>
      </c>
      <c r="C1158" s="17" t="s">
        <v>1650</v>
      </c>
      <c r="D1158" s="21">
        <v>1</v>
      </c>
      <c r="E1158" s="17">
        <v>12100</v>
      </c>
    </row>
    <row r="1159" spans="2:5" x14ac:dyDescent="0.25">
      <c r="B1159" s="17" t="s">
        <v>1651</v>
      </c>
      <c r="C1159" s="17" t="s">
        <v>1652</v>
      </c>
      <c r="D1159" s="21">
        <v>1</v>
      </c>
      <c r="E1159" s="17">
        <v>7247.9</v>
      </c>
    </row>
    <row r="1160" spans="2:5" x14ac:dyDescent="0.25">
      <c r="B1160" s="17" t="s">
        <v>1654</v>
      </c>
      <c r="C1160" s="17" t="s">
        <v>1653</v>
      </c>
      <c r="D1160" s="21">
        <v>2</v>
      </c>
      <c r="E1160" s="17">
        <v>5460</v>
      </c>
    </row>
    <row r="1161" spans="2:5" x14ac:dyDescent="0.25">
      <c r="B1161" s="17" t="s">
        <v>1655</v>
      </c>
      <c r="C1161" s="17" t="s">
        <v>1656</v>
      </c>
      <c r="D1161" s="21">
        <v>1</v>
      </c>
      <c r="E1161" s="17">
        <v>13712.93</v>
      </c>
    </row>
    <row r="1162" spans="2:5" x14ac:dyDescent="0.25">
      <c r="B1162" s="17" t="s">
        <v>1657</v>
      </c>
      <c r="C1162" s="17" t="s">
        <v>1658</v>
      </c>
      <c r="D1162" s="21">
        <v>1</v>
      </c>
      <c r="E1162" s="17">
        <v>12308.12</v>
      </c>
    </row>
    <row r="1163" spans="2:5" x14ac:dyDescent="0.25">
      <c r="B1163" s="17" t="s">
        <v>1659</v>
      </c>
      <c r="C1163" s="17" t="s">
        <v>1660</v>
      </c>
      <c r="D1163" s="21">
        <v>5</v>
      </c>
      <c r="E1163" s="17">
        <v>192280.95999999999</v>
      </c>
    </row>
    <row r="1164" spans="2:5" x14ac:dyDescent="0.25">
      <c r="B1164" s="17" t="s">
        <v>1661</v>
      </c>
      <c r="C1164" s="17" t="s">
        <v>1662</v>
      </c>
      <c r="D1164" s="21">
        <v>3</v>
      </c>
      <c r="E1164" s="17">
        <v>44.69</v>
      </c>
    </row>
    <row r="1165" spans="2:5" x14ac:dyDescent="0.25">
      <c r="B1165" s="17" t="s">
        <v>1664</v>
      </c>
      <c r="C1165" s="17" t="s">
        <v>1663</v>
      </c>
      <c r="D1165" s="21">
        <v>2</v>
      </c>
      <c r="E1165" s="17">
        <v>13112</v>
      </c>
    </row>
    <row r="1166" spans="2:5" x14ac:dyDescent="0.25">
      <c r="B1166" s="17" t="s">
        <v>1665</v>
      </c>
      <c r="C1166" s="17" t="s">
        <v>2279</v>
      </c>
      <c r="D1166" s="21">
        <v>1</v>
      </c>
      <c r="E1166" s="17">
        <v>883.3</v>
      </c>
    </row>
    <row r="1167" spans="2:5" x14ac:dyDescent="0.25">
      <c r="B1167" s="17" t="s">
        <v>1666</v>
      </c>
      <c r="C1167" s="17"/>
      <c r="D1167" s="21">
        <v>1</v>
      </c>
      <c r="E1167" s="17">
        <v>390</v>
      </c>
    </row>
    <row r="1168" spans="2:5" x14ac:dyDescent="0.25">
      <c r="B1168" s="17" t="s">
        <v>1667</v>
      </c>
      <c r="C1168" s="17" t="s">
        <v>1668</v>
      </c>
      <c r="D1168" s="21">
        <v>10</v>
      </c>
      <c r="E1168" s="17">
        <v>467.38</v>
      </c>
    </row>
    <row r="1169" spans="2:5" x14ac:dyDescent="0.25">
      <c r="B1169" s="17" t="s">
        <v>1669</v>
      </c>
      <c r="C1169" s="17" t="s">
        <v>1670</v>
      </c>
      <c r="D1169" s="21">
        <v>2</v>
      </c>
      <c r="E1169" s="17">
        <v>219.07</v>
      </c>
    </row>
    <row r="1170" spans="2:5" x14ac:dyDescent="0.25">
      <c r="B1170" s="17" t="s">
        <v>1671</v>
      </c>
      <c r="C1170" s="17" t="s">
        <v>1672</v>
      </c>
      <c r="D1170" s="21">
        <v>2</v>
      </c>
      <c r="E1170" s="17">
        <v>7.78</v>
      </c>
    </row>
    <row r="1171" spans="2:5" x14ac:dyDescent="0.25">
      <c r="B1171" s="17" t="s">
        <v>1673</v>
      </c>
      <c r="C1171" s="17" t="s">
        <v>1674</v>
      </c>
      <c r="D1171" s="21">
        <v>2</v>
      </c>
      <c r="E1171" s="17">
        <v>5280</v>
      </c>
    </row>
    <row r="1172" spans="2:5" x14ac:dyDescent="0.25">
      <c r="B1172" s="17" t="s">
        <v>1675</v>
      </c>
      <c r="C1172" s="17" t="s">
        <v>1676</v>
      </c>
      <c r="D1172" s="21">
        <v>4</v>
      </c>
      <c r="E1172" s="17">
        <v>9723.2999999999993</v>
      </c>
    </row>
    <row r="1173" spans="2:5" x14ac:dyDescent="0.25">
      <c r="B1173" s="17" t="s">
        <v>1677</v>
      </c>
      <c r="C1173" s="17"/>
      <c r="D1173" s="21">
        <v>1</v>
      </c>
      <c r="E1173" s="17">
        <v>245</v>
      </c>
    </row>
    <row r="1174" spans="2:5" x14ac:dyDescent="0.25">
      <c r="B1174" s="17" t="s">
        <v>1678</v>
      </c>
      <c r="C1174" s="17"/>
      <c r="D1174" s="21">
        <v>1</v>
      </c>
      <c r="E1174" s="17">
        <v>2880</v>
      </c>
    </row>
    <row r="1175" spans="2:5" x14ac:dyDescent="0.25">
      <c r="B1175" s="17" t="s">
        <v>1679</v>
      </c>
      <c r="C1175" s="17" t="s">
        <v>1680</v>
      </c>
      <c r="D1175" s="21">
        <v>3</v>
      </c>
      <c r="E1175" s="17">
        <v>1192.8499999999999</v>
      </c>
    </row>
    <row r="1176" spans="2:5" x14ac:dyDescent="0.25">
      <c r="B1176" s="17" t="s">
        <v>1681</v>
      </c>
      <c r="C1176" s="17" t="s">
        <v>1682</v>
      </c>
      <c r="D1176" s="21">
        <v>5</v>
      </c>
      <c r="E1176" s="17">
        <v>31300</v>
      </c>
    </row>
    <row r="1177" spans="2:5" x14ac:dyDescent="0.25">
      <c r="B1177" s="17" t="s">
        <v>1684</v>
      </c>
      <c r="C1177" s="17" t="s">
        <v>1683</v>
      </c>
      <c r="D1177" s="21">
        <v>24</v>
      </c>
      <c r="E1177" s="17">
        <v>792.26</v>
      </c>
    </row>
    <row r="1178" spans="2:5" x14ac:dyDescent="0.25">
      <c r="B1178" s="17" t="s">
        <v>1685</v>
      </c>
      <c r="C1178" s="17" t="s">
        <v>1686</v>
      </c>
      <c r="D1178" s="21">
        <v>1</v>
      </c>
      <c r="E1178" s="17">
        <v>10970.67</v>
      </c>
    </row>
    <row r="1179" spans="2:5" x14ac:dyDescent="0.25">
      <c r="B1179" s="17" t="s">
        <v>1687</v>
      </c>
      <c r="C1179" s="17" t="s">
        <v>2280</v>
      </c>
      <c r="D1179" s="21">
        <v>1</v>
      </c>
      <c r="E1179" s="17">
        <v>1089</v>
      </c>
    </row>
    <row r="1180" spans="2:5" x14ac:dyDescent="0.25">
      <c r="B1180" s="17" t="s">
        <v>1688</v>
      </c>
      <c r="C1180" s="17" t="s">
        <v>2136</v>
      </c>
      <c r="D1180" s="21">
        <v>1</v>
      </c>
      <c r="E1180" s="17">
        <v>350</v>
      </c>
    </row>
    <row r="1181" spans="2:5" x14ac:dyDescent="0.25">
      <c r="B1181" s="17" t="s">
        <v>1689</v>
      </c>
      <c r="C1181" s="17" t="s">
        <v>1690</v>
      </c>
      <c r="D1181" s="21">
        <v>1</v>
      </c>
      <c r="E1181" s="17">
        <v>4840</v>
      </c>
    </row>
    <row r="1182" spans="2:5" x14ac:dyDescent="0.25">
      <c r="B1182" s="17" t="s">
        <v>1691</v>
      </c>
      <c r="C1182" s="17" t="s">
        <v>1692</v>
      </c>
      <c r="D1182" s="21">
        <v>2</v>
      </c>
      <c r="E1182" s="17">
        <v>1980</v>
      </c>
    </row>
    <row r="1183" spans="2:5" x14ac:dyDescent="0.25">
      <c r="B1183" s="17" t="s">
        <v>1693</v>
      </c>
      <c r="C1183" s="17" t="s">
        <v>1694</v>
      </c>
      <c r="D1183" s="21">
        <v>2</v>
      </c>
      <c r="E1183" s="17">
        <v>206</v>
      </c>
    </row>
    <row r="1184" spans="2:5" x14ac:dyDescent="0.25">
      <c r="B1184" s="17" t="s">
        <v>1695</v>
      </c>
      <c r="C1184" s="17" t="s">
        <v>1696</v>
      </c>
      <c r="D1184" s="21">
        <v>4</v>
      </c>
      <c r="E1184" s="17">
        <v>14940</v>
      </c>
    </row>
    <row r="1185" spans="2:5" x14ac:dyDescent="0.25">
      <c r="B1185" s="17" t="s">
        <v>1697</v>
      </c>
      <c r="C1185" s="17" t="s">
        <v>1698</v>
      </c>
      <c r="D1185" s="21">
        <v>7</v>
      </c>
      <c r="E1185" s="17">
        <v>4779.74</v>
      </c>
    </row>
    <row r="1186" spans="2:5" x14ac:dyDescent="0.25">
      <c r="B1186" s="17" t="s">
        <v>1699</v>
      </c>
      <c r="C1186" s="17" t="s">
        <v>2281</v>
      </c>
      <c r="D1186" s="21">
        <v>1</v>
      </c>
      <c r="E1186" s="17">
        <v>1360</v>
      </c>
    </row>
    <row r="1187" spans="2:5" x14ac:dyDescent="0.25">
      <c r="B1187" s="17" t="s">
        <v>1700</v>
      </c>
      <c r="C1187" s="17" t="s">
        <v>1701</v>
      </c>
      <c r="D1187" s="21">
        <v>1</v>
      </c>
      <c r="E1187" s="17">
        <v>10880</v>
      </c>
    </row>
    <row r="1188" spans="2:5" x14ac:dyDescent="0.25">
      <c r="B1188" s="17" t="s">
        <v>1702</v>
      </c>
      <c r="C1188" s="17" t="s">
        <v>2282</v>
      </c>
      <c r="D1188" s="21">
        <v>4</v>
      </c>
      <c r="E1188" s="17">
        <v>11900</v>
      </c>
    </row>
    <row r="1189" spans="2:5" x14ac:dyDescent="0.25">
      <c r="B1189" s="17" t="s">
        <v>1703</v>
      </c>
      <c r="C1189" s="17"/>
      <c r="D1189" s="21">
        <v>1</v>
      </c>
      <c r="E1189" s="17">
        <v>630</v>
      </c>
    </row>
    <row r="1190" spans="2:5" x14ac:dyDescent="0.25">
      <c r="B1190" s="17" t="s">
        <v>1939</v>
      </c>
      <c r="C1190" s="17" t="s">
        <v>2283</v>
      </c>
      <c r="D1190" s="21">
        <v>1</v>
      </c>
      <c r="E1190" s="17">
        <v>85.49</v>
      </c>
    </row>
    <row r="1191" spans="2:5" x14ac:dyDescent="0.25">
      <c r="B1191" s="17" t="s">
        <v>1705</v>
      </c>
      <c r="C1191" s="17" t="s">
        <v>1704</v>
      </c>
      <c r="D1191" s="21">
        <v>3</v>
      </c>
      <c r="E1191" s="17">
        <v>42561.75</v>
      </c>
    </row>
    <row r="1192" spans="2:5" x14ac:dyDescent="0.25">
      <c r="B1192" s="17" t="s">
        <v>1706</v>
      </c>
      <c r="C1192" s="17" t="s">
        <v>2284</v>
      </c>
      <c r="D1192" s="21">
        <v>1</v>
      </c>
      <c r="E1192" s="17">
        <v>3780</v>
      </c>
    </row>
    <row r="1193" spans="2:5" x14ac:dyDescent="0.25">
      <c r="B1193" s="17" t="s">
        <v>1707</v>
      </c>
      <c r="C1193" s="17"/>
      <c r="D1193" s="21">
        <v>1</v>
      </c>
      <c r="E1193" s="17">
        <v>360</v>
      </c>
    </row>
    <row r="1194" spans="2:5" x14ac:dyDescent="0.25">
      <c r="B1194" s="17" t="s">
        <v>1708</v>
      </c>
      <c r="C1194" s="17" t="s">
        <v>1709</v>
      </c>
      <c r="D1194" s="21">
        <v>1</v>
      </c>
      <c r="E1194" s="17">
        <v>6777.56</v>
      </c>
    </row>
    <row r="1195" spans="2:5" x14ac:dyDescent="0.25">
      <c r="B1195" s="17" t="s">
        <v>1710</v>
      </c>
      <c r="C1195" s="17" t="s">
        <v>1711</v>
      </c>
      <c r="D1195" s="21">
        <v>80</v>
      </c>
      <c r="E1195" s="17">
        <v>11024.2</v>
      </c>
    </row>
    <row r="1196" spans="2:5" x14ac:dyDescent="0.25">
      <c r="B1196" s="17" t="s">
        <v>1712</v>
      </c>
      <c r="C1196" s="17" t="s">
        <v>1713</v>
      </c>
      <c r="D1196" s="21">
        <v>1</v>
      </c>
      <c r="E1196" s="17">
        <v>16552.8</v>
      </c>
    </row>
    <row r="1197" spans="2:5" x14ac:dyDescent="0.25">
      <c r="B1197" s="17" t="s">
        <v>1715</v>
      </c>
      <c r="C1197" s="17" t="s">
        <v>1714</v>
      </c>
      <c r="D1197" s="21">
        <v>5</v>
      </c>
      <c r="E1197" s="17">
        <v>4842.1899999999996</v>
      </c>
    </row>
    <row r="1198" spans="2:5" x14ac:dyDescent="0.25">
      <c r="B1198" s="17" t="s">
        <v>1716</v>
      </c>
      <c r="C1198" s="17" t="s">
        <v>1717</v>
      </c>
      <c r="D1198" s="21">
        <v>2</v>
      </c>
      <c r="E1198" s="17">
        <v>4512</v>
      </c>
    </row>
    <row r="1199" spans="2:5" x14ac:dyDescent="0.25">
      <c r="B1199" s="17" t="s">
        <v>1718</v>
      </c>
      <c r="C1199" s="17" t="s">
        <v>1719</v>
      </c>
      <c r="D1199" s="21">
        <v>2</v>
      </c>
      <c r="E1199" s="17">
        <v>222.01</v>
      </c>
    </row>
    <row r="1200" spans="2:5" x14ac:dyDescent="0.25">
      <c r="B1200" s="17" t="s">
        <v>1720</v>
      </c>
      <c r="C1200" s="17" t="s">
        <v>2285</v>
      </c>
      <c r="D1200" s="21">
        <v>1</v>
      </c>
      <c r="E1200" s="17">
        <v>5280</v>
      </c>
    </row>
    <row r="1201" spans="2:5" x14ac:dyDescent="0.25">
      <c r="B1201" s="17" t="s">
        <v>1721</v>
      </c>
      <c r="C1201" s="17"/>
      <c r="D1201" s="21">
        <v>1</v>
      </c>
      <c r="E1201" s="17">
        <v>280</v>
      </c>
    </row>
    <row r="1202" spans="2:5" x14ac:dyDescent="0.25">
      <c r="B1202" s="17" t="s">
        <v>1722</v>
      </c>
      <c r="C1202" s="17" t="s">
        <v>2286</v>
      </c>
      <c r="D1202" s="21">
        <v>3</v>
      </c>
      <c r="E1202" s="17">
        <v>3780</v>
      </c>
    </row>
    <row r="1203" spans="2:5" x14ac:dyDescent="0.25">
      <c r="B1203" s="17" t="s">
        <v>1723</v>
      </c>
      <c r="C1203" s="17" t="s">
        <v>1724</v>
      </c>
      <c r="D1203" s="21">
        <v>7</v>
      </c>
      <c r="E1203" s="17">
        <v>1421.18</v>
      </c>
    </row>
    <row r="1204" spans="2:5" x14ac:dyDescent="0.25">
      <c r="B1204" s="17" t="s">
        <v>1726</v>
      </c>
      <c r="C1204" s="17" t="s">
        <v>1725</v>
      </c>
      <c r="D1204" s="21">
        <v>3</v>
      </c>
      <c r="E1204" s="17">
        <v>8583.4</v>
      </c>
    </row>
    <row r="1205" spans="2:5" x14ac:dyDescent="0.25">
      <c r="B1205" s="17" t="s">
        <v>1727</v>
      </c>
      <c r="C1205" s="17" t="s">
        <v>1728</v>
      </c>
      <c r="D1205" s="21">
        <v>164</v>
      </c>
      <c r="E1205" s="17">
        <v>45778.58</v>
      </c>
    </row>
    <row r="1206" spans="2:5" x14ac:dyDescent="0.25">
      <c r="B1206" s="17" t="s">
        <v>1729</v>
      </c>
      <c r="C1206" s="17" t="s">
        <v>1730</v>
      </c>
      <c r="D1206" s="21">
        <v>109</v>
      </c>
      <c r="E1206" s="17">
        <v>12858.42</v>
      </c>
    </row>
    <row r="1207" spans="2:5" x14ac:dyDescent="0.25">
      <c r="B1207" s="17" t="s">
        <v>1731</v>
      </c>
      <c r="C1207" s="17" t="s">
        <v>1732</v>
      </c>
      <c r="D1207" s="21">
        <v>3</v>
      </c>
      <c r="E1207" s="17">
        <v>22225.75</v>
      </c>
    </row>
    <row r="1208" spans="2:5" x14ac:dyDescent="0.25">
      <c r="B1208" s="17" t="s">
        <v>1734</v>
      </c>
      <c r="C1208" s="17" t="s">
        <v>1733</v>
      </c>
      <c r="D1208" s="21">
        <v>2</v>
      </c>
      <c r="E1208" s="17">
        <v>1680</v>
      </c>
    </row>
    <row r="1209" spans="2:5" x14ac:dyDescent="0.25">
      <c r="B1209" s="17" t="s">
        <v>1735</v>
      </c>
      <c r="C1209" s="17" t="s">
        <v>1736</v>
      </c>
      <c r="D1209" s="21">
        <v>5</v>
      </c>
      <c r="E1209" s="17">
        <v>11590.04</v>
      </c>
    </row>
    <row r="1210" spans="2:5" x14ac:dyDescent="0.25">
      <c r="B1210" s="17" t="s">
        <v>1737</v>
      </c>
      <c r="C1210" s="17" t="s">
        <v>2287</v>
      </c>
      <c r="D1210" s="21">
        <v>6</v>
      </c>
      <c r="E1210" s="17">
        <v>9060</v>
      </c>
    </row>
    <row r="1211" spans="2:5" x14ac:dyDescent="0.25">
      <c r="B1211" s="17" t="s">
        <v>1738</v>
      </c>
      <c r="C1211" s="17" t="s">
        <v>2288</v>
      </c>
      <c r="D1211" s="21">
        <v>2</v>
      </c>
      <c r="E1211" s="17">
        <v>8820</v>
      </c>
    </row>
    <row r="1212" spans="2:5" x14ac:dyDescent="0.25">
      <c r="B1212" s="17" t="s">
        <v>1848</v>
      </c>
      <c r="C1212" s="17" t="s">
        <v>1751</v>
      </c>
      <c r="D1212" s="21">
        <v>1</v>
      </c>
      <c r="E1212" s="17">
        <v>12166</v>
      </c>
    </row>
    <row r="1213" spans="2:5" x14ac:dyDescent="0.25">
      <c r="B1213" s="17" t="s">
        <v>1849</v>
      </c>
      <c r="C1213" s="17" t="s">
        <v>1909</v>
      </c>
      <c r="D1213" s="21">
        <v>1</v>
      </c>
      <c r="E1213" s="17">
        <v>98844.800000000003</v>
      </c>
    </row>
    <row r="1214" spans="2:5" x14ac:dyDescent="0.25">
      <c r="B1214" s="17" t="s">
        <v>1739</v>
      </c>
      <c r="C1214" s="17" t="s">
        <v>1740</v>
      </c>
      <c r="D1214" s="21">
        <v>2</v>
      </c>
      <c r="E1214" s="17">
        <v>304.95999999999998</v>
      </c>
    </row>
    <row r="1215" spans="2:5" x14ac:dyDescent="0.25">
      <c r="B1215" s="17" t="s">
        <v>1866</v>
      </c>
      <c r="C1215" s="17" t="s">
        <v>1924</v>
      </c>
      <c r="D1215" s="21">
        <v>1</v>
      </c>
      <c r="E1215" s="17">
        <v>76472</v>
      </c>
    </row>
    <row r="1216" spans="2:5" x14ac:dyDescent="0.25">
      <c r="B1216" s="17" t="s">
        <v>1853</v>
      </c>
      <c r="C1216" s="17" t="s">
        <v>1912</v>
      </c>
      <c r="D1216" s="21">
        <v>1</v>
      </c>
      <c r="E1216" s="17">
        <v>145756.6</v>
      </c>
    </row>
    <row r="1217" spans="2:5" x14ac:dyDescent="0.25">
      <c r="B1217" s="17" t="s">
        <v>1741</v>
      </c>
      <c r="C1217" s="17" t="s">
        <v>1742</v>
      </c>
      <c r="D1217" s="21">
        <v>18</v>
      </c>
      <c r="E1217" s="17">
        <v>3238.08</v>
      </c>
    </row>
    <row r="1218" spans="2:5" x14ac:dyDescent="0.25">
      <c r="B1218" s="17" t="s">
        <v>1743</v>
      </c>
      <c r="C1218" s="17" t="s">
        <v>1744</v>
      </c>
      <c r="D1218" s="21">
        <v>2</v>
      </c>
      <c r="E1218" s="17">
        <v>276.49</v>
      </c>
    </row>
    <row r="1219" spans="2:5" x14ac:dyDescent="0.25">
      <c r="B1219" s="17" t="s">
        <v>1745</v>
      </c>
      <c r="C1219" s="17" t="s">
        <v>2289</v>
      </c>
      <c r="D1219" s="21">
        <v>2</v>
      </c>
      <c r="E1219" s="17">
        <v>2520</v>
      </c>
    </row>
    <row r="1220" spans="2:5" x14ac:dyDescent="0.25">
      <c r="B1220" s="17" t="s">
        <v>1746</v>
      </c>
      <c r="C1220" s="17" t="s">
        <v>2290</v>
      </c>
      <c r="D1220" s="21">
        <v>4</v>
      </c>
      <c r="E1220" s="17">
        <v>1599.92</v>
      </c>
    </row>
    <row r="1221" spans="2:5" x14ac:dyDescent="0.25">
      <c r="B1221" s="17" t="s">
        <v>1747</v>
      </c>
      <c r="C1221" s="17" t="s">
        <v>2291</v>
      </c>
      <c r="D1221" s="21">
        <v>1</v>
      </c>
      <c r="E1221" s="17">
        <v>790.71</v>
      </c>
    </row>
    <row r="1222" spans="2:5" x14ac:dyDescent="0.25">
      <c r="B1222" s="17" t="s">
        <v>1860</v>
      </c>
      <c r="C1222" s="17" t="s">
        <v>1917</v>
      </c>
      <c r="D1222" s="21">
        <v>1</v>
      </c>
      <c r="E1222" s="17">
        <v>21291.16</v>
      </c>
    </row>
    <row r="1223" spans="2:5" x14ac:dyDescent="0.25">
      <c r="B1223" s="17" t="s">
        <v>1748</v>
      </c>
      <c r="C1223" s="17"/>
      <c r="D1223" s="21">
        <v>1</v>
      </c>
      <c r="E1223" s="17">
        <v>420</v>
      </c>
    </row>
    <row r="1224" spans="2:5" x14ac:dyDescent="0.25">
      <c r="B1224" s="17" t="s">
        <v>1749</v>
      </c>
      <c r="C1224" s="17" t="s">
        <v>2292</v>
      </c>
      <c r="D1224" s="21">
        <v>1</v>
      </c>
      <c r="E1224" s="17">
        <v>3388</v>
      </c>
    </row>
    <row r="1225" spans="2:5" x14ac:dyDescent="0.25">
      <c r="B1225" s="17" t="s">
        <v>1750</v>
      </c>
      <c r="C1225" s="17" t="s">
        <v>1751</v>
      </c>
      <c r="D1225" s="21">
        <v>1</v>
      </c>
      <c r="E1225" s="17">
        <v>2940</v>
      </c>
    </row>
    <row r="1226" spans="2:5" x14ac:dyDescent="0.25">
      <c r="B1226" s="17" t="s">
        <v>1752</v>
      </c>
      <c r="C1226" s="17" t="s">
        <v>1753</v>
      </c>
      <c r="D1226" s="21">
        <v>1</v>
      </c>
      <c r="E1226" s="17">
        <v>423.5</v>
      </c>
    </row>
    <row r="1227" spans="2:5" x14ac:dyDescent="0.25">
      <c r="B1227" s="17" t="s">
        <v>1755</v>
      </c>
      <c r="C1227" s="17" t="s">
        <v>1754</v>
      </c>
      <c r="D1227" s="21">
        <v>3</v>
      </c>
      <c r="E1227" s="17">
        <v>14490</v>
      </c>
    </row>
    <row r="1228" spans="2:5" x14ac:dyDescent="0.25">
      <c r="B1228" s="17" t="s">
        <v>1756</v>
      </c>
      <c r="C1228" s="17" t="s">
        <v>1757</v>
      </c>
      <c r="D1228" s="21">
        <v>4</v>
      </c>
      <c r="E1228" s="17">
        <v>795.88</v>
      </c>
    </row>
    <row r="1229" spans="2:5" x14ac:dyDescent="0.25">
      <c r="B1229" s="17" t="s">
        <v>1759</v>
      </c>
      <c r="C1229" s="17" t="s">
        <v>1758</v>
      </c>
      <c r="D1229" s="21">
        <v>21</v>
      </c>
      <c r="E1229" s="17">
        <v>5031.08</v>
      </c>
    </row>
    <row r="1230" spans="2:5" x14ac:dyDescent="0.25">
      <c r="B1230" s="17" t="s">
        <v>1760</v>
      </c>
      <c r="C1230" s="17" t="s">
        <v>1761</v>
      </c>
      <c r="D1230" s="21">
        <v>15</v>
      </c>
      <c r="E1230" s="17">
        <v>21882.79</v>
      </c>
    </row>
    <row r="1231" spans="2:5" x14ac:dyDescent="0.25">
      <c r="B1231" s="17" t="s">
        <v>1762</v>
      </c>
      <c r="C1231" s="17" t="s">
        <v>1763</v>
      </c>
      <c r="D1231" s="21">
        <v>6</v>
      </c>
      <c r="E1231" s="17">
        <v>6549.76</v>
      </c>
    </row>
    <row r="1232" spans="2:5" x14ac:dyDescent="0.25">
      <c r="B1232" s="17" t="s">
        <v>1764</v>
      </c>
      <c r="C1232" s="17" t="s">
        <v>2293</v>
      </c>
      <c r="D1232" s="21">
        <v>2</v>
      </c>
      <c r="E1232" s="17">
        <v>19880</v>
      </c>
    </row>
    <row r="1233" spans="2:5" x14ac:dyDescent="0.25">
      <c r="B1233" s="17" t="s">
        <v>1765</v>
      </c>
      <c r="C1233" s="17" t="s">
        <v>2294</v>
      </c>
      <c r="D1233" s="21">
        <v>1</v>
      </c>
      <c r="E1233" s="17">
        <v>1355.2</v>
      </c>
    </row>
    <row r="1234" spans="2:5" x14ac:dyDescent="0.25">
      <c r="B1234" s="17" t="s">
        <v>1766</v>
      </c>
      <c r="C1234" s="17" t="s">
        <v>2295</v>
      </c>
      <c r="D1234" s="21">
        <v>2</v>
      </c>
      <c r="E1234" s="17">
        <v>3990</v>
      </c>
    </row>
    <row r="1235" spans="2:5" x14ac:dyDescent="0.25">
      <c r="B1235" s="17" t="s">
        <v>1767</v>
      </c>
      <c r="C1235" s="17" t="s">
        <v>2296</v>
      </c>
      <c r="D1235" s="21">
        <v>3</v>
      </c>
      <c r="E1235" s="17">
        <v>2151.4899999999998</v>
      </c>
    </row>
    <row r="1236" spans="2:5" x14ac:dyDescent="0.25">
      <c r="B1236" s="17" t="s">
        <v>1768</v>
      </c>
      <c r="C1236" s="17" t="s">
        <v>2017</v>
      </c>
      <c r="D1236" s="21">
        <v>1</v>
      </c>
      <c r="E1236" s="17">
        <v>3360</v>
      </c>
    </row>
    <row r="1237" spans="2:5" x14ac:dyDescent="0.25">
      <c r="B1237" s="17" t="s">
        <v>1769</v>
      </c>
      <c r="C1237" s="17" t="s">
        <v>2297</v>
      </c>
      <c r="D1237" s="21">
        <v>3</v>
      </c>
      <c r="E1237" s="17">
        <v>4260.3999999999996</v>
      </c>
    </row>
    <row r="1238" spans="2:5" x14ac:dyDescent="0.25">
      <c r="B1238" s="17" t="s">
        <v>1770</v>
      </c>
      <c r="C1238" s="17" t="s">
        <v>1771</v>
      </c>
      <c r="D1238" s="21">
        <v>31</v>
      </c>
      <c r="E1238" s="17">
        <v>2030.66</v>
      </c>
    </row>
    <row r="1239" spans="2:5" x14ac:dyDescent="0.25">
      <c r="B1239" s="17" t="s">
        <v>1772</v>
      </c>
      <c r="C1239" s="17" t="s">
        <v>1773</v>
      </c>
      <c r="D1239" s="21">
        <v>1</v>
      </c>
      <c r="E1239" s="17">
        <v>2903.6</v>
      </c>
    </row>
    <row r="1240" spans="2:5" x14ac:dyDescent="0.25">
      <c r="B1240" s="17" t="s">
        <v>1774</v>
      </c>
      <c r="C1240" s="17" t="s">
        <v>1775</v>
      </c>
      <c r="D1240" s="21">
        <v>10</v>
      </c>
      <c r="E1240" s="17">
        <v>1693.99</v>
      </c>
    </row>
    <row r="1241" spans="2:5" x14ac:dyDescent="0.25">
      <c r="B1241" s="17" t="s">
        <v>1777</v>
      </c>
      <c r="C1241" s="17" t="s">
        <v>1776</v>
      </c>
      <c r="D1241" s="21">
        <v>37</v>
      </c>
      <c r="E1241" s="17">
        <v>18613.71</v>
      </c>
    </row>
    <row r="1242" spans="2:5" x14ac:dyDescent="0.25">
      <c r="B1242" s="17" t="s">
        <v>1779</v>
      </c>
      <c r="C1242" s="17" t="s">
        <v>1778</v>
      </c>
      <c r="D1242" s="21">
        <v>5</v>
      </c>
      <c r="E1242" s="17">
        <v>20322</v>
      </c>
    </row>
    <row r="1243" spans="2:5" x14ac:dyDescent="0.25">
      <c r="B1243" s="17" t="s">
        <v>1780</v>
      </c>
      <c r="C1243" s="17" t="s">
        <v>1781</v>
      </c>
      <c r="D1243" s="21">
        <v>13</v>
      </c>
      <c r="E1243" s="17">
        <v>24362.720000000001</v>
      </c>
    </row>
    <row r="1244" spans="2:5" x14ac:dyDescent="0.25">
      <c r="B1244" s="17" t="s">
        <v>1782</v>
      </c>
      <c r="C1244" s="17"/>
      <c r="D1244" s="21">
        <v>1</v>
      </c>
      <c r="E1244" s="17">
        <v>2100</v>
      </c>
    </row>
    <row r="1245" spans="2:5" x14ac:dyDescent="0.25">
      <c r="B1245" s="17" t="s">
        <v>1783</v>
      </c>
      <c r="C1245" s="17" t="s">
        <v>1784</v>
      </c>
      <c r="D1245" s="21">
        <v>2</v>
      </c>
      <c r="E1245" s="17">
        <v>1651.65</v>
      </c>
    </row>
    <row r="1246" spans="2:5" x14ac:dyDescent="0.25">
      <c r="B1246" s="17" t="s">
        <v>1785</v>
      </c>
      <c r="C1246" s="17" t="s">
        <v>1786</v>
      </c>
      <c r="D1246" s="21">
        <v>3</v>
      </c>
      <c r="E1246" s="17">
        <v>3460.6</v>
      </c>
    </row>
    <row r="1247" spans="2:5" x14ac:dyDescent="0.25">
      <c r="B1247" s="17" t="s">
        <v>1787</v>
      </c>
      <c r="C1247" s="17" t="s">
        <v>1788</v>
      </c>
      <c r="D1247" s="21">
        <v>2</v>
      </c>
      <c r="E1247" s="17">
        <v>6050</v>
      </c>
    </row>
    <row r="1248" spans="2:5" x14ac:dyDescent="0.25">
      <c r="B1248" s="17" t="s">
        <v>1789</v>
      </c>
      <c r="C1248" s="17" t="s">
        <v>1790</v>
      </c>
      <c r="D1248" s="21">
        <v>4</v>
      </c>
      <c r="E1248" s="17">
        <v>401.18</v>
      </c>
    </row>
    <row r="1249" spans="2:5" x14ac:dyDescent="0.25">
      <c r="B1249" s="17" t="s">
        <v>1791</v>
      </c>
      <c r="C1249" s="17" t="s">
        <v>1792</v>
      </c>
      <c r="D1249" s="21">
        <v>2</v>
      </c>
      <c r="E1249" s="17">
        <v>34920.6</v>
      </c>
    </row>
    <row r="1250" spans="2:5" x14ac:dyDescent="0.25">
      <c r="B1250" s="17" t="s">
        <v>1793</v>
      </c>
      <c r="C1250" s="17" t="s">
        <v>1794</v>
      </c>
      <c r="D1250" s="21">
        <v>1</v>
      </c>
      <c r="E1250" s="17">
        <v>347.36</v>
      </c>
    </row>
    <row r="1251" spans="2:5" x14ac:dyDescent="0.25">
      <c r="B1251" s="17" t="s">
        <v>1795</v>
      </c>
      <c r="C1251" s="17" t="s">
        <v>1796</v>
      </c>
      <c r="D1251" s="21">
        <v>1</v>
      </c>
      <c r="E1251" s="17">
        <v>12020</v>
      </c>
    </row>
    <row r="1252" spans="2:5" x14ac:dyDescent="0.25">
      <c r="B1252" s="17" t="s">
        <v>2001</v>
      </c>
      <c r="C1252" s="17" t="s">
        <v>2204</v>
      </c>
      <c r="D1252" s="21">
        <v>4</v>
      </c>
      <c r="E1252" s="17">
        <v>7018.2</v>
      </c>
    </row>
    <row r="1253" spans="2:5" x14ac:dyDescent="0.25">
      <c r="B1253" s="17" t="s">
        <v>1797</v>
      </c>
      <c r="C1253" s="17" t="s">
        <v>1798</v>
      </c>
      <c r="D1253" s="21">
        <v>1</v>
      </c>
      <c r="E1253" s="17">
        <v>12.8</v>
      </c>
    </row>
    <row r="1254" spans="2:5" x14ac:dyDescent="0.25">
      <c r="B1254" s="17" t="s">
        <v>1799</v>
      </c>
      <c r="C1254" s="17" t="s">
        <v>1800</v>
      </c>
      <c r="D1254" s="21">
        <v>1</v>
      </c>
      <c r="E1254" s="17">
        <v>41.14</v>
      </c>
    </row>
    <row r="1255" spans="2:5" x14ac:dyDescent="0.25">
      <c r="B1255" s="17" t="s">
        <v>1801</v>
      </c>
      <c r="C1255" s="17"/>
      <c r="D1255" s="21">
        <v>2</v>
      </c>
      <c r="E1255" s="17">
        <v>240</v>
      </c>
    </row>
    <row r="1256" spans="2:5" x14ac:dyDescent="0.25">
      <c r="B1256" s="17" t="s">
        <v>1802</v>
      </c>
      <c r="C1256" s="17" t="s">
        <v>1803</v>
      </c>
      <c r="D1256" s="21">
        <v>2</v>
      </c>
      <c r="E1256" s="17">
        <v>0</v>
      </c>
    </row>
    <row r="1257" spans="2:5" x14ac:dyDescent="0.25">
      <c r="B1257" s="17" t="s">
        <v>1959</v>
      </c>
      <c r="C1257" s="17" t="s">
        <v>1960</v>
      </c>
      <c r="D1257" s="21">
        <v>1</v>
      </c>
      <c r="E1257" s="17">
        <v>63.61</v>
      </c>
    </row>
    <row r="1258" spans="2:5" ht="13.75" customHeight="1" x14ac:dyDescent="0.25">
      <c r="B1258" s="17" t="s">
        <v>1804</v>
      </c>
      <c r="C1258" s="17" t="s">
        <v>1805</v>
      </c>
      <c r="D1258" s="21">
        <v>1</v>
      </c>
      <c r="E1258" s="17">
        <v>726</v>
      </c>
    </row>
    <row r="1259" spans="2:5" x14ac:dyDescent="0.25">
      <c r="B1259" s="17" t="s">
        <v>1807</v>
      </c>
      <c r="C1259" s="17" t="s">
        <v>1806</v>
      </c>
      <c r="D1259" s="21">
        <v>11</v>
      </c>
      <c r="E1259" s="17">
        <v>161853.4</v>
      </c>
    </row>
    <row r="1260" spans="2:5" x14ac:dyDescent="0.25">
      <c r="B1260" s="17" t="s">
        <v>1808</v>
      </c>
      <c r="C1260" s="17" t="s">
        <v>1809</v>
      </c>
      <c r="D1260" s="21">
        <v>2</v>
      </c>
      <c r="E1260" s="17">
        <v>39373.4</v>
      </c>
    </row>
    <row r="1261" spans="2:5" x14ac:dyDescent="0.25">
      <c r="B1261" s="17" t="s">
        <v>1810</v>
      </c>
      <c r="C1261" s="17" t="s">
        <v>1811</v>
      </c>
      <c r="D1261" s="21">
        <v>1</v>
      </c>
      <c r="E1261" s="17">
        <v>89.44</v>
      </c>
    </row>
    <row r="1262" spans="2:5" x14ac:dyDescent="0.25">
      <c r="B1262" s="17"/>
      <c r="C1262" s="17"/>
      <c r="D1262" s="22">
        <v>2</v>
      </c>
      <c r="E1262" s="18">
        <f>SUM(E1260:E1261)</f>
        <v>39462.840000000004</v>
      </c>
    </row>
    <row r="1263" spans="2:5" x14ac:dyDescent="0.25">
      <c r="D1263" s="23">
        <f>SUM(D10:D1262)</f>
        <v>10534</v>
      </c>
      <c r="E1263">
        <f>SUM(E10:E1262)</f>
        <v>16193957.850000003</v>
      </c>
    </row>
  </sheetData>
  <dataValidations count="1">
    <dataValidation allowBlank="1" showErrorMessage="1" sqref="B773"/>
  </dataValidations>
  <hyperlinks>
    <hyperlink ref="C515" r:id="rId1" display="http://aplic.barcelonactiva/departaments/Juridic/in_convenis.nsf/0417dfca42d0b9dbc12571a70037fede/67f372b97286d63ac125776c0021c0a8?OpenDocument"/>
    <hyperlink ref="C708" r:id="rId2" display="http://aplic.barcelonactiva/departaments/Juridic/in_convenis.nsf/0417dfca42d0b9dbc12571a70037fede/0aacb75552b53260c1258033003b11bd?OpenDocument"/>
    <hyperlink ref="C424" r:id="rId3" display="http://aplic.barcelonactiva/departaments/Juridic/in_convenis.nsf/0417dfca42d0b9dbc12571a70037fede/9f541f2fab88485ac125788b0039344c?OpenDocument&amp;Highlight=0,Espina,Su%C3%A1rez,Jos%C3%A9,Lu%C3%ADs"/>
    <hyperlink ref="C429" r:id="rId4" display="http://aplic.barcelonactiva/departaments/Juridic/in_convenis.nsf/0417dfca42d0b9dbc12571a70037fede/98a030f2980a4413c1258048003ba2f7?OpenDocument"/>
    <hyperlink ref="C511" r:id="rId5" display="http://aplic.barcelonactiva/departaments/Juridic/in_convenis.nsf/0417dfca42d0b9dbc12571a70037fede/234afc84c568a390c12578090029542d?OpenDocument&amp;Highlight=0,ESHOB"/>
    <hyperlink ref="C557" r:id="rId6" display="http://aplic.barcelonactiva/departaments/Juridic/in_convenis.nsf/0417dfca42d0b9dbc12571a70037fede/93a0b211ecb74e8ec125803600455936?OpenDocument"/>
    <hyperlink ref="C559" r:id="rId7" display="http://aplic.barcelonactiva/departaments/Juridic/in_convenis.nsf/0417dfca42d0b9dbc12571a70037fede/4ecc3971ea228ebac125810700471b92?OpenDocument"/>
    <hyperlink ref="C572" r:id="rId8" display="http://aplic.barcelonactiva/departaments/Juridic/in_convenis.nsf/0417dfca42d0b9dbc12571a70037fede/0c6c5c04feddec7fc12580db0054b7a9?OpenDocument"/>
    <hyperlink ref="C796" r:id="rId9" display="http://aplic.barcelonactiva/departaments/Juridic/in_convenis.nsf/0417dfca42d0b9dbc12571a70037fede/0662ae7d38e8b3dcc1257fe20053cd7a?OpenDocument"/>
    <hyperlink ref="C1208" r:id="rId10" display="http://aplic.barcelonactiva/departaments/Juridic/in_convenis.nsf/0417dfca42d0b9dbc12571a70037fede/025673759e35693cc1257bde002ece87?OpenDocument"/>
    <hyperlink ref="C426" r:id="rId11" display="http://aplic.barcelonactiva/departaments/Juridic/in_convenis.nsf/0417dfca42d0b9dbc12571a70037fede/49d258a35922fad6c12581160026ef75?OpenDocument"/>
  </hyperlinks>
  <pageMargins left="0.11811023622047245" right="0" top="0.15748031496062992" bottom="0.15748031496062992" header="0.31496062992125984" footer="0.31496062992125984"/>
  <pageSetup paperSize="9" scale="90" orientation="portrait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2018-05-28T12:28:16Z</cp:lastPrinted>
  <dcterms:created xsi:type="dcterms:W3CDTF">2017-01-30T13:05:44Z</dcterms:created>
  <dcterms:modified xsi:type="dcterms:W3CDTF">2018-05-29T06:57:56Z</dcterms:modified>
</cp:coreProperties>
</file>